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1865" windowHeight="6210" activeTab="0"/>
  </bookViews>
  <sheets>
    <sheet name="本科专业" sheetId="1" r:id="rId1"/>
    <sheet name="统计表" sheetId="2" r:id="rId2"/>
    <sheet name="正在招生专科专业" sheetId="3" r:id="rId3"/>
    <sheet name="专科专业设置" sheetId="4" r:id="rId4"/>
  </sheets>
  <definedNames>
    <definedName name="_Toc376197549" localSheetId="3">'专科专业设置'!$A$1</definedName>
    <definedName name="_xlnm.Print_Titles" localSheetId="0">'本科专业'!$2:$2</definedName>
  </definedNames>
  <calcPr fullCalcOnLoad="1"/>
</workbook>
</file>

<file path=xl/sharedStrings.xml><?xml version="1.0" encoding="utf-8"?>
<sst xmlns="http://schemas.openxmlformats.org/spreadsheetml/2006/main" count="767" uniqueCount="400">
  <si>
    <t>工学</t>
  </si>
  <si>
    <t>工业工程</t>
  </si>
  <si>
    <t>管理学</t>
  </si>
  <si>
    <t>自动化</t>
  </si>
  <si>
    <t>文学</t>
  </si>
  <si>
    <t>材料科学与工程</t>
  </si>
  <si>
    <t>材料成型及控制工程</t>
  </si>
  <si>
    <t>交通工程</t>
  </si>
  <si>
    <t>车辆工程</t>
  </si>
  <si>
    <t>水利水电工程</t>
  </si>
  <si>
    <t>环境工程</t>
  </si>
  <si>
    <t>食品科学与工程</t>
  </si>
  <si>
    <t>生物工程</t>
  </si>
  <si>
    <t>制药工程</t>
  </si>
  <si>
    <t>建筑学</t>
  </si>
  <si>
    <t>工程造价</t>
  </si>
  <si>
    <t>财务管理</t>
  </si>
  <si>
    <t>工商管理</t>
  </si>
  <si>
    <t>会计学</t>
  </si>
  <si>
    <t>市场营销</t>
  </si>
  <si>
    <t>人力资源管理</t>
  </si>
  <si>
    <t>信息工程</t>
  </si>
  <si>
    <t>测控技术与仪器</t>
  </si>
  <si>
    <t>计算机科学与技术</t>
  </si>
  <si>
    <t>信息与计算科学</t>
  </si>
  <si>
    <t>理学</t>
  </si>
  <si>
    <t>数学与应用数学</t>
  </si>
  <si>
    <t>英语</t>
  </si>
  <si>
    <t>日语</t>
  </si>
  <si>
    <t>音乐学</t>
  </si>
  <si>
    <t>美术学</t>
  </si>
  <si>
    <t>经济学</t>
  </si>
  <si>
    <t>国际经济与贸易</t>
  </si>
  <si>
    <t>电子商务</t>
  </si>
  <si>
    <t>软件工程</t>
  </si>
  <si>
    <t>法学</t>
  </si>
  <si>
    <t>思想政治教育</t>
  </si>
  <si>
    <t>汉语言文学</t>
  </si>
  <si>
    <t>四年</t>
  </si>
  <si>
    <t>工学</t>
  </si>
  <si>
    <t>西华大学本科专业设置一览表</t>
  </si>
  <si>
    <t>机械电子工程</t>
  </si>
  <si>
    <t>能源与环境学院</t>
  </si>
  <si>
    <t>生物工程学院</t>
  </si>
  <si>
    <t>管理学院</t>
  </si>
  <si>
    <t>电气信息学院</t>
  </si>
  <si>
    <t>工程管理</t>
  </si>
  <si>
    <t>应用物理学</t>
  </si>
  <si>
    <t>物理与化学学院</t>
  </si>
  <si>
    <t>体育学院</t>
  </si>
  <si>
    <t>四年</t>
  </si>
  <si>
    <t>焊接技术与工程</t>
  </si>
  <si>
    <t>序号</t>
  </si>
  <si>
    <t>所在学院</t>
  </si>
  <si>
    <t>汽车服务工程</t>
  </si>
  <si>
    <t>食品质量与安全</t>
  </si>
  <si>
    <t>政治学院</t>
  </si>
  <si>
    <t>能源与动力工程</t>
  </si>
  <si>
    <t>建筑环境与能源应用工程</t>
  </si>
  <si>
    <t>给排水科学与工程</t>
  </si>
  <si>
    <t>五年</t>
  </si>
  <si>
    <t>城乡规划</t>
  </si>
  <si>
    <t>风景园林</t>
  </si>
  <si>
    <t>房地产开发与管理</t>
  </si>
  <si>
    <t>电气工程及其自动化</t>
  </si>
  <si>
    <t>轨道交通信号与控制</t>
  </si>
  <si>
    <t>艺术学</t>
  </si>
  <si>
    <t>动画</t>
  </si>
  <si>
    <t>环境设计</t>
  </si>
  <si>
    <t>艺术学</t>
  </si>
  <si>
    <t>保险学</t>
  </si>
  <si>
    <t>汉语国际教育</t>
  </si>
  <si>
    <t>微电子科学与工程</t>
  </si>
  <si>
    <t>质量管理工程</t>
  </si>
  <si>
    <t>农业机械化及其自动化</t>
  </si>
  <si>
    <t>082302</t>
  </si>
  <si>
    <t>文化产业管理</t>
  </si>
  <si>
    <t>资产评估</t>
  </si>
  <si>
    <t>机械设计制造及其自动化</t>
  </si>
  <si>
    <t>120701</t>
  </si>
  <si>
    <t>080801</t>
  </si>
  <si>
    <t>081702</t>
  </si>
  <si>
    <t>080204</t>
  </si>
  <si>
    <t>080401</t>
  </si>
  <si>
    <t>081801</t>
  </si>
  <si>
    <t>081802</t>
  </si>
  <si>
    <t>120601</t>
  </si>
  <si>
    <t>管理学</t>
  </si>
  <si>
    <t>080208</t>
  </si>
  <si>
    <t>080501</t>
  </si>
  <si>
    <t>能源与动力工程（汽车发动机）</t>
  </si>
  <si>
    <t>四年</t>
  </si>
  <si>
    <t>081101</t>
  </si>
  <si>
    <t>082502</t>
  </si>
  <si>
    <t>081003</t>
  </si>
  <si>
    <t>082701</t>
  </si>
  <si>
    <t>083001</t>
  </si>
  <si>
    <t>081302</t>
  </si>
  <si>
    <t>082702</t>
  </si>
  <si>
    <t>五年</t>
  </si>
  <si>
    <t>120105</t>
  </si>
  <si>
    <t>082802</t>
  </si>
  <si>
    <t>120104</t>
  </si>
  <si>
    <t>120103</t>
  </si>
  <si>
    <t>120204</t>
  </si>
  <si>
    <t>120203K</t>
  </si>
  <si>
    <t>120202</t>
  </si>
  <si>
    <t>120206</t>
  </si>
  <si>
    <t>审计学</t>
  </si>
  <si>
    <t>080802T</t>
  </si>
  <si>
    <t>080601</t>
  </si>
  <si>
    <t>四年</t>
  </si>
  <si>
    <t>产品设计</t>
  </si>
  <si>
    <t>舞蹈表演（体育表演）</t>
  </si>
  <si>
    <t>050101</t>
  </si>
  <si>
    <t>教育学</t>
  </si>
  <si>
    <t>050103</t>
  </si>
  <si>
    <t>070202</t>
  </si>
  <si>
    <t>070301</t>
  </si>
  <si>
    <t>化学</t>
  </si>
  <si>
    <t>理学</t>
  </si>
  <si>
    <t>120703T</t>
  </si>
  <si>
    <t>080704</t>
  </si>
  <si>
    <t>030503</t>
  </si>
  <si>
    <t>专业代码</t>
  </si>
  <si>
    <t>专业名称</t>
  </si>
  <si>
    <t>学制</t>
  </si>
  <si>
    <t>学科授
予门类</t>
  </si>
  <si>
    <t>080202</t>
  </si>
  <si>
    <t>机械工程与自动化学院</t>
  </si>
  <si>
    <t>四年</t>
  </si>
  <si>
    <t>包装工程</t>
  </si>
  <si>
    <t>080205</t>
  </si>
  <si>
    <t>工业设计</t>
  </si>
  <si>
    <t>工学</t>
  </si>
  <si>
    <t>材料科学与工程学院</t>
  </si>
  <si>
    <t>080203</t>
  </si>
  <si>
    <t>080411T</t>
  </si>
  <si>
    <t>交通运输</t>
  </si>
  <si>
    <t>交通与汽车工程学院</t>
  </si>
  <si>
    <t>物流管理</t>
  </si>
  <si>
    <t>080207</t>
  </si>
  <si>
    <t>四年</t>
  </si>
  <si>
    <t>081002</t>
  </si>
  <si>
    <t>四年</t>
  </si>
  <si>
    <t>080501</t>
  </si>
  <si>
    <t>081001</t>
  </si>
  <si>
    <t>土木工程</t>
  </si>
  <si>
    <t>082801</t>
  </si>
  <si>
    <t>五年</t>
  </si>
  <si>
    <t>082803</t>
  </si>
  <si>
    <t>120201K</t>
  </si>
  <si>
    <t>120207</t>
  </si>
  <si>
    <t>080706</t>
  </si>
  <si>
    <t>080301</t>
  </si>
  <si>
    <t>080901</t>
  </si>
  <si>
    <t>数学与计算机学院</t>
  </si>
  <si>
    <t>070102</t>
  </si>
  <si>
    <t>070101</t>
  </si>
  <si>
    <t>080902</t>
  </si>
  <si>
    <t>080905</t>
  </si>
  <si>
    <t>物联网工程</t>
  </si>
  <si>
    <t>050201</t>
  </si>
  <si>
    <t>四年</t>
  </si>
  <si>
    <t>外国语学院</t>
  </si>
  <si>
    <t>050207</t>
  </si>
  <si>
    <t>130205</t>
  </si>
  <si>
    <t>舞蹈学</t>
  </si>
  <si>
    <t>艺术学</t>
  </si>
  <si>
    <t>艺术学院</t>
  </si>
  <si>
    <t>130310</t>
  </si>
  <si>
    <t>130504</t>
  </si>
  <si>
    <t>130502</t>
  </si>
  <si>
    <t>视觉传达设计</t>
  </si>
  <si>
    <t>130503</t>
  </si>
  <si>
    <t>130204</t>
  </si>
  <si>
    <t>舞蹈表演</t>
  </si>
  <si>
    <t>130202</t>
  </si>
  <si>
    <t>130401</t>
  </si>
  <si>
    <t>020101</t>
  </si>
  <si>
    <t>经济与贸易学院</t>
  </si>
  <si>
    <t>020401</t>
  </si>
  <si>
    <t>120801</t>
  </si>
  <si>
    <t>管理学</t>
  </si>
  <si>
    <t>020303</t>
  </si>
  <si>
    <t>020304</t>
  </si>
  <si>
    <t>投资学</t>
  </si>
  <si>
    <t>040201</t>
  </si>
  <si>
    <t>体育教育</t>
  </si>
  <si>
    <t>130204</t>
  </si>
  <si>
    <t>030101K</t>
  </si>
  <si>
    <t>四年</t>
  </si>
  <si>
    <r>
      <t xml:space="preserve"> </t>
    </r>
    <r>
      <rPr>
        <sz val="10"/>
        <rFont val="宋体"/>
        <family val="0"/>
      </rPr>
      <t>法学　</t>
    </r>
  </si>
  <si>
    <t>人文学院</t>
  </si>
  <si>
    <t>050101</t>
  </si>
  <si>
    <t>040106</t>
  </si>
  <si>
    <t>学前教育</t>
  </si>
  <si>
    <r>
      <t xml:space="preserve"> </t>
    </r>
    <r>
      <rPr>
        <sz val="10"/>
        <rFont val="宋体"/>
        <family val="0"/>
      </rPr>
      <t>法学　</t>
    </r>
  </si>
  <si>
    <t>汉语言文学（新闻传媒）</t>
  </si>
  <si>
    <t>凤凰学院</t>
  </si>
  <si>
    <t>130301</t>
  </si>
  <si>
    <t>表演</t>
  </si>
  <si>
    <t>工学\管理学</t>
  </si>
  <si>
    <t>工学\管理学</t>
  </si>
  <si>
    <t>管理学</t>
  </si>
  <si>
    <t>本科批次</t>
  </si>
  <si>
    <t>双学位</t>
  </si>
  <si>
    <t>本一批</t>
  </si>
  <si>
    <t>本一批</t>
  </si>
  <si>
    <t>本二批</t>
  </si>
  <si>
    <t>影视动画</t>
  </si>
  <si>
    <t>艺术专科</t>
  </si>
  <si>
    <t>校本部</t>
  </si>
  <si>
    <t>机械电子工程</t>
  </si>
  <si>
    <t>本二批</t>
  </si>
  <si>
    <t>四川工程职业技术学院</t>
  </si>
  <si>
    <t>材料成型及控制工程</t>
  </si>
  <si>
    <t>本二批</t>
  </si>
  <si>
    <t>土木工程</t>
  </si>
  <si>
    <t>四川建筑职业技术学院</t>
  </si>
  <si>
    <t>工程造价</t>
  </si>
  <si>
    <t>应用技术学院</t>
  </si>
  <si>
    <t>机电一体化技术</t>
  </si>
  <si>
    <t>专科一批</t>
  </si>
  <si>
    <t>彭州校区</t>
  </si>
  <si>
    <t>汽车运用技术</t>
  </si>
  <si>
    <t>专科一批</t>
  </si>
  <si>
    <t>彭州校区</t>
  </si>
  <si>
    <t>汽车制造与装配技术</t>
  </si>
  <si>
    <t>彭州校区</t>
  </si>
  <si>
    <t>电气自动化技术</t>
  </si>
  <si>
    <t>专科一批</t>
  </si>
  <si>
    <t>彭州校区</t>
  </si>
  <si>
    <t>水利水电建筑工程</t>
  </si>
  <si>
    <t>专科一批</t>
  </si>
  <si>
    <t>建筑工程技术</t>
  </si>
  <si>
    <t>专科一批</t>
  </si>
  <si>
    <t>工程造价</t>
  </si>
  <si>
    <t>会计</t>
  </si>
  <si>
    <t>专科一批</t>
  </si>
  <si>
    <t>彭州校区</t>
  </si>
  <si>
    <t>旅游管理（涉外导游、酒店管理）</t>
  </si>
  <si>
    <t>专科一批</t>
  </si>
  <si>
    <t>彭州校区</t>
  </si>
  <si>
    <t>市场营销</t>
  </si>
  <si>
    <t>彭州校区</t>
  </si>
  <si>
    <t>学前教育</t>
  </si>
  <si>
    <t>彭州校区</t>
  </si>
  <si>
    <t>产品造型设计（信息电子产品设计）</t>
  </si>
  <si>
    <t>艺术专科</t>
  </si>
  <si>
    <t>彭州校区</t>
  </si>
  <si>
    <t>产品造型设计（家居产品设计）</t>
  </si>
  <si>
    <t>艺术专科</t>
  </si>
  <si>
    <t>彭州校区</t>
  </si>
  <si>
    <t>产品造型设计（革制品设计）</t>
  </si>
  <si>
    <t>艺术专科</t>
  </si>
  <si>
    <t>视觉传达艺术设计</t>
  </si>
  <si>
    <t>艺术专科</t>
  </si>
  <si>
    <t>彭州校区</t>
  </si>
  <si>
    <t>安德校区</t>
  </si>
  <si>
    <t>铁道机车车辆</t>
  </si>
  <si>
    <t>安德校区</t>
  </si>
  <si>
    <t>供用电技术</t>
  </si>
  <si>
    <t>铁道通信信号</t>
  </si>
  <si>
    <t>安德校区</t>
  </si>
  <si>
    <t>通信技术</t>
  </si>
  <si>
    <t>安德校区</t>
  </si>
  <si>
    <t>铁道交通运营管理</t>
  </si>
  <si>
    <t>安德校区</t>
  </si>
  <si>
    <t>铁道工程技术</t>
  </si>
  <si>
    <t>安德校区</t>
  </si>
  <si>
    <t>凤凰学院</t>
  </si>
  <si>
    <t>汽车服务工程（汽车应用技术）</t>
  </si>
  <si>
    <t>本二批</t>
  </si>
  <si>
    <t>四川交通职业技术学院</t>
  </si>
  <si>
    <t>西华大学专科专业设置一览表</t>
  </si>
  <si>
    <t>学院</t>
  </si>
  <si>
    <t>专业名称</t>
  </si>
  <si>
    <t>批次</t>
  </si>
  <si>
    <t>就读校区</t>
  </si>
  <si>
    <t>双学位</t>
  </si>
  <si>
    <t>双学位</t>
  </si>
  <si>
    <t>双学位</t>
  </si>
  <si>
    <t>学科授予门类</t>
  </si>
  <si>
    <t>专业数量</t>
  </si>
  <si>
    <t>经济学</t>
  </si>
  <si>
    <t>文学</t>
  </si>
  <si>
    <t>本科专业总数</t>
  </si>
  <si>
    <t>西华大学本科双学位专业类别统计表</t>
  </si>
  <si>
    <t>双学位本科专业总数</t>
  </si>
  <si>
    <t>备注：所有专业都可以提供学生进行辅修或者修读第二专业</t>
  </si>
  <si>
    <t>联合培养学校</t>
  </si>
  <si>
    <t>机械工程与自动化学院</t>
  </si>
  <si>
    <t>材料科学与工程学院</t>
  </si>
  <si>
    <t>建筑与土木工程学院</t>
  </si>
  <si>
    <t>建筑与土木工程学院</t>
  </si>
  <si>
    <t>交通与汽车工程学院</t>
  </si>
  <si>
    <t>学院
（第一年校本部培养）</t>
  </si>
  <si>
    <t>西华大学联合培养高端技能应用型本科专业情况表</t>
  </si>
  <si>
    <t>本科人才培养方案体系</t>
  </si>
  <si>
    <t>毕业学分（四年制）</t>
  </si>
  <si>
    <t xml:space="preserve">  法学　</t>
  </si>
  <si>
    <t>人格与素养课程群</t>
  </si>
  <si>
    <t>表达与理解课程群</t>
  </si>
  <si>
    <t>课程群</t>
  </si>
  <si>
    <t>课程属性</t>
  </si>
  <si>
    <t>必修</t>
  </si>
  <si>
    <t>选修</t>
  </si>
  <si>
    <t>发展基础课程群</t>
  </si>
  <si>
    <t>专业与服务课程群</t>
  </si>
  <si>
    <t>研讨与探究课程群</t>
  </si>
  <si>
    <r>
      <t>1</t>
    </r>
    <r>
      <rPr>
        <sz val="12"/>
        <rFont val="宋体"/>
        <family val="0"/>
      </rPr>
      <t>69-171</t>
    </r>
  </si>
  <si>
    <r>
      <t>1</t>
    </r>
    <r>
      <rPr>
        <sz val="12"/>
        <rFont val="宋体"/>
        <family val="0"/>
      </rPr>
      <t>71-</t>
    </r>
    <r>
      <rPr>
        <sz val="12"/>
        <rFont val="宋体"/>
        <family val="0"/>
      </rPr>
      <t>179</t>
    </r>
  </si>
  <si>
    <r>
      <t>1</t>
    </r>
    <r>
      <rPr>
        <sz val="12"/>
        <rFont val="宋体"/>
        <family val="0"/>
      </rPr>
      <t>61-</t>
    </r>
    <r>
      <rPr>
        <sz val="12"/>
        <rFont val="宋体"/>
        <family val="0"/>
      </rPr>
      <t>169</t>
    </r>
  </si>
  <si>
    <r>
      <t>1</t>
    </r>
    <r>
      <rPr>
        <sz val="12"/>
        <rFont val="宋体"/>
        <family val="0"/>
      </rPr>
      <t>66-</t>
    </r>
    <r>
      <rPr>
        <sz val="12"/>
        <rFont val="宋体"/>
        <family val="0"/>
      </rPr>
      <t>174</t>
    </r>
  </si>
  <si>
    <r>
      <t>169</t>
    </r>
    <r>
      <rPr>
        <sz val="12"/>
        <rFont val="宋体"/>
        <family val="0"/>
      </rPr>
      <t>-176</t>
    </r>
  </si>
  <si>
    <r>
      <t>164-</t>
    </r>
    <r>
      <rPr>
        <sz val="12"/>
        <rFont val="宋体"/>
        <family val="0"/>
      </rPr>
      <t>169</t>
    </r>
  </si>
  <si>
    <t>实践学分比例占比</t>
  </si>
  <si>
    <t>25.3%-34.15%</t>
  </si>
  <si>
    <r>
      <t>24.85%</t>
    </r>
    <r>
      <rPr>
        <sz val="12"/>
        <rFont val="宋体"/>
        <family val="0"/>
      </rPr>
      <t>-25%</t>
    </r>
  </si>
  <si>
    <t>26.04%-28.11%</t>
  </si>
  <si>
    <r>
      <t>26%-32.84</t>
    </r>
    <r>
      <rPr>
        <sz val="12"/>
        <rFont val="宋体"/>
        <family val="0"/>
      </rPr>
      <t>%</t>
    </r>
  </si>
  <si>
    <t>19.94%-28%</t>
  </si>
  <si>
    <r>
      <t>2</t>
    </r>
    <r>
      <rPr>
        <sz val="12"/>
        <rFont val="宋体"/>
        <family val="0"/>
      </rPr>
      <t>2%-27.9%</t>
    </r>
  </si>
  <si>
    <t>17.75-31.07%</t>
  </si>
  <si>
    <r>
      <t>2</t>
    </r>
    <r>
      <rPr>
        <sz val="12"/>
        <rFont val="宋体"/>
        <family val="0"/>
      </rPr>
      <t>1%-71%</t>
    </r>
  </si>
  <si>
    <t>2013年西华大学专科专业设置一览表</t>
  </si>
  <si>
    <t>序号</t>
  </si>
  <si>
    <t>专业名称</t>
  </si>
  <si>
    <t>现归属学院（学校）</t>
  </si>
  <si>
    <t>开课校区</t>
  </si>
  <si>
    <t>影视动画</t>
  </si>
  <si>
    <t>凤凰学院</t>
  </si>
  <si>
    <t>校本部</t>
  </si>
  <si>
    <t>工商企业管理</t>
  </si>
  <si>
    <t>管理学院</t>
  </si>
  <si>
    <t>人南校区</t>
  </si>
  <si>
    <t>税务</t>
  </si>
  <si>
    <t>经济与贸易学院</t>
  </si>
  <si>
    <t>保险实务</t>
  </si>
  <si>
    <t>金融与证券</t>
  </si>
  <si>
    <t>计算机信息管理</t>
  </si>
  <si>
    <t>数学与计算机学院</t>
  </si>
  <si>
    <t>网络系统管理</t>
  </si>
  <si>
    <t>商务英语</t>
  </si>
  <si>
    <t>外国语学院</t>
  </si>
  <si>
    <t>旅游英语</t>
  </si>
  <si>
    <t>汽车电子技术</t>
  </si>
  <si>
    <t>应用技术学院</t>
  </si>
  <si>
    <t>彭州校区</t>
  </si>
  <si>
    <t>安全技术管理</t>
  </si>
  <si>
    <t>产品造型设计</t>
  </si>
  <si>
    <t>工艺美术设计</t>
  </si>
  <si>
    <t>汉语言文学教育</t>
  </si>
  <si>
    <t>计算机应用技术</t>
  </si>
  <si>
    <t>计算机应用与维护</t>
  </si>
  <si>
    <t>建筑工程技术</t>
  </si>
  <si>
    <t>美术教育</t>
  </si>
  <si>
    <t>商检技术</t>
  </si>
  <si>
    <t>社会工作</t>
  </si>
  <si>
    <t>数学教育</t>
  </si>
  <si>
    <t>舞蹈表演与教育(音乐舞蹈教育)</t>
  </si>
  <si>
    <t>物理学教育</t>
  </si>
  <si>
    <t>物流管理</t>
  </si>
  <si>
    <t>小学教育</t>
  </si>
  <si>
    <t>学前教育</t>
  </si>
  <si>
    <t>音乐教育</t>
  </si>
  <si>
    <t>应用电子技术</t>
  </si>
  <si>
    <t>综合理科教育</t>
  </si>
  <si>
    <t>综合文科教育</t>
  </si>
  <si>
    <t>园林工程技术</t>
  </si>
  <si>
    <t>水利水电建筑工程</t>
  </si>
  <si>
    <t>模具设计与制造</t>
  </si>
  <si>
    <t>机电一体化技术</t>
  </si>
  <si>
    <t>检测技术及应用(计量测试技术)</t>
  </si>
  <si>
    <t>理化测试及质检技术</t>
  </si>
  <si>
    <t>汽车检测与维修技术</t>
  </si>
  <si>
    <t>电子信息工程技术</t>
  </si>
  <si>
    <t>食品生物技术</t>
  </si>
  <si>
    <t>旅游管理</t>
  </si>
  <si>
    <t>英语教育</t>
  </si>
  <si>
    <t>体育教育</t>
  </si>
  <si>
    <t>初等教育</t>
  </si>
  <si>
    <t>铁道机车车辆</t>
  </si>
  <si>
    <t>安德校区</t>
  </si>
  <si>
    <t>铁道通信信号</t>
  </si>
  <si>
    <t>供用电技术</t>
  </si>
  <si>
    <t>通信技术</t>
  </si>
  <si>
    <t>历史学</t>
  </si>
  <si>
    <t>物理学</t>
  </si>
  <si>
    <t>服装与服饰设计</t>
  </si>
  <si>
    <t>19-2</t>
  </si>
  <si>
    <t>55-2</t>
  </si>
  <si>
    <t>66-2</t>
  </si>
  <si>
    <r>
      <t>2014</t>
    </r>
    <r>
      <rPr>
        <b/>
        <sz val="9"/>
        <rFont val="宋体"/>
        <family val="0"/>
      </rPr>
      <t>未招生</t>
    </r>
  </si>
  <si>
    <t>060101</t>
  </si>
  <si>
    <t xml:space="preserve"> 070201</t>
  </si>
  <si>
    <t>西华大学本科专业类别统计表（以2014年招生专业为例）</t>
  </si>
  <si>
    <t>备注</t>
  </si>
  <si>
    <r>
      <t>2014</t>
    </r>
    <r>
      <rPr>
        <b/>
        <sz val="9"/>
        <rFont val="宋体"/>
        <family val="0"/>
      </rPr>
      <t>年新招生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</si>
</sst>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 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宋体"/>
      <family val="0"/>
    </font>
    <font>
      <sz val="9.5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189" fontId="15" fillId="33" borderId="10" xfId="0" applyNumberFormat="1" applyFont="1" applyFill="1" applyBorder="1" applyAlignment="1" applyProtection="1">
      <alignment horizontal="center" vertical="center"/>
      <protection locked="0"/>
    </xf>
    <xf numFmtId="18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40" applyFont="1" applyBorder="1" applyAlignment="1" applyProtection="1">
      <alignment horizontal="left" wrapText="1"/>
      <protection locked="0"/>
    </xf>
    <xf numFmtId="18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9" fontId="16" fillId="0" borderId="10" xfId="0" applyNumberFormat="1" applyFont="1" applyFill="1" applyBorder="1" applyAlignment="1">
      <alignment horizontal="center" vertical="center"/>
    </xf>
    <xf numFmtId="10" fontId="16" fillId="0" borderId="1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18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7109375" style="1" customWidth="1"/>
    <col min="2" max="2" width="8.8515625" style="3" customWidth="1"/>
    <col min="3" max="3" width="24.57421875" style="1" customWidth="1"/>
    <col min="4" max="4" width="6.421875" style="1" customWidth="1"/>
    <col min="5" max="5" width="10.8515625" style="1" customWidth="1"/>
    <col min="6" max="6" width="9.00390625" style="1" customWidth="1"/>
    <col min="7" max="7" width="8.421875" style="1" customWidth="1"/>
    <col min="8" max="8" width="11.421875" style="6" customWidth="1"/>
    <col min="9" max="9" width="12.140625" style="1" customWidth="1"/>
    <col min="10" max="16384" width="9.140625" style="1" customWidth="1"/>
  </cols>
  <sheetData>
    <row r="1" spans="1:9" s="4" customFormat="1" ht="30.75" customHeight="1">
      <c r="A1" s="69" t="s">
        <v>40</v>
      </c>
      <c r="B1" s="69"/>
      <c r="C1" s="69"/>
      <c r="D1" s="69"/>
      <c r="E1" s="69"/>
      <c r="F1" s="69"/>
      <c r="G1" s="69"/>
      <c r="H1" s="69"/>
      <c r="I1" s="69"/>
    </row>
    <row r="2" spans="1:9" s="5" customFormat="1" ht="31.5" customHeight="1">
      <c r="A2" s="7" t="s">
        <v>52</v>
      </c>
      <c r="B2" s="8" t="s">
        <v>124</v>
      </c>
      <c r="C2" s="7" t="s">
        <v>125</v>
      </c>
      <c r="D2" s="7" t="s">
        <v>126</v>
      </c>
      <c r="E2" s="7" t="s">
        <v>127</v>
      </c>
      <c r="F2" s="7" t="s">
        <v>205</v>
      </c>
      <c r="G2" s="7" t="s">
        <v>206</v>
      </c>
      <c r="H2" s="7" t="s">
        <v>53</v>
      </c>
      <c r="I2" s="47" t="s">
        <v>398</v>
      </c>
    </row>
    <row r="3" spans="1:9" ht="15" customHeight="1">
      <c r="A3" s="11">
        <v>1</v>
      </c>
      <c r="B3" s="12" t="s">
        <v>128</v>
      </c>
      <c r="C3" s="13" t="s">
        <v>78</v>
      </c>
      <c r="D3" s="13" t="s">
        <v>38</v>
      </c>
      <c r="E3" s="14" t="s">
        <v>0</v>
      </c>
      <c r="F3" s="13" t="s">
        <v>209</v>
      </c>
      <c r="G3" s="13" t="s">
        <v>282</v>
      </c>
      <c r="H3" s="52" t="s">
        <v>129</v>
      </c>
      <c r="I3" s="48"/>
    </row>
    <row r="4" spans="1:9" ht="15" customHeight="1">
      <c r="A4" s="11">
        <v>2</v>
      </c>
      <c r="B4" s="12" t="s">
        <v>79</v>
      </c>
      <c r="C4" s="14" t="s">
        <v>1</v>
      </c>
      <c r="D4" s="13" t="s">
        <v>130</v>
      </c>
      <c r="E4" s="14" t="s">
        <v>0</v>
      </c>
      <c r="F4" s="13" t="s">
        <v>209</v>
      </c>
      <c r="G4" s="14"/>
      <c r="H4" s="53"/>
      <c r="I4" s="48"/>
    </row>
    <row r="5" spans="1:9" ht="15" customHeight="1">
      <c r="A5" s="11">
        <v>3</v>
      </c>
      <c r="B5" s="12" t="s">
        <v>80</v>
      </c>
      <c r="C5" s="14" t="s">
        <v>3</v>
      </c>
      <c r="D5" s="13" t="s">
        <v>130</v>
      </c>
      <c r="E5" s="14" t="s">
        <v>0</v>
      </c>
      <c r="F5" s="13" t="s">
        <v>209</v>
      </c>
      <c r="G5" s="14"/>
      <c r="H5" s="53"/>
      <c r="I5" s="48"/>
    </row>
    <row r="6" spans="1:9" ht="15" customHeight="1">
      <c r="A6" s="11">
        <v>4</v>
      </c>
      <c r="B6" s="12" t="s">
        <v>81</v>
      </c>
      <c r="C6" s="13" t="s">
        <v>131</v>
      </c>
      <c r="D6" s="13" t="s">
        <v>38</v>
      </c>
      <c r="E6" s="14" t="s">
        <v>0</v>
      </c>
      <c r="F6" s="13" t="s">
        <v>209</v>
      </c>
      <c r="G6" s="14"/>
      <c r="H6" s="53"/>
      <c r="I6" s="48"/>
    </row>
    <row r="7" spans="1:9" ht="15" customHeight="1">
      <c r="A7" s="11">
        <v>5</v>
      </c>
      <c r="B7" s="12" t="s">
        <v>132</v>
      </c>
      <c r="C7" s="13" t="s">
        <v>133</v>
      </c>
      <c r="D7" s="13" t="s">
        <v>38</v>
      </c>
      <c r="E7" s="15" t="s">
        <v>39</v>
      </c>
      <c r="F7" s="13" t="s">
        <v>209</v>
      </c>
      <c r="G7" s="13" t="s">
        <v>282</v>
      </c>
      <c r="H7" s="53"/>
      <c r="I7" s="48"/>
    </row>
    <row r="8" spans="1:9" s="3" customFormat="1" ht="15" customHeight="1">
      <c r="A8" s="11">
        <v>6</v>
      </c>
      <c r="B8" s="12" t="s">
        <v>82</v>
      </c>
      <c r="C8" s="15" t="s">
        <v>41</v>
      </c>
      <c r="D8" s="13" t="s">
        <v>130</v>
      </c>
      <c r="E8" s="15" t="s">
        <v>134</v>
      </c>
      <c r="F8" s="13" t="s">
        <v>209</v>
      </c>
      <c r="G8" s="15"/>
      <c r="H8" s="53"/>
      <c r="I8" s="49"/>
    </row>
    <row r="9" spans="1:9" s="3" customFormat="1" ht="15" customHeight="1">
      <c r="A9" s="11">
        <v>7</v>
      </c>
      <c r="B9" s="12" t="s">
        <v>75</v>
      </c>
      <c r="C9" s="15" t="s">
        <v>74</v>
      </c>
      <c r="D9" s="13" t="s">
        <v>38</v>
      </c>
      <c r="E9" s="15" t="s">
        <v>39</v>
      </c>
      <c r="F9" s="13" t="s">
        <v>209</v>
      </c>
      <c r="G9" s="15"/>
      <c r="H9" s="54"/>
      <c r="I9" s="48" t="s">
        <v>399</v>
      </c>
    </row>
    <row r="10" spans="1:9" ht="15" customHeight="1">
      <c r="A10" s="11">
        <v>8</v>
      </c>
      <c r="B10" s="12" t="s">
        <v>83</v>
      </c>
      <c r="C10" s="14" t="s">
        <v>5</v>
      </c>
      <c r="D10" s="13" t="s">
        <v>130</v>
      </c>
      <c r="E10" s="14" t="s">
        <v>0</v>
      </c>
      <c r="F10" s="13" t="s">
        <v>209</v>
      </c>
      <c r="G10" s="14"/>
      <c r="H10" s="52" t="s">
        <v>135</v>
      </c>
      <c r="I10" s="48"/>
    </row>
    <row r="11" spans="1:9" ht="15" customHeight="1">
      <c r="A11" s="11">
        <v>9</v>
      </c>
      <c r="B11" s="12" t="s">
        <v>136</v>
      </c>
      <c r="C11" s="14" t="s">
        <v>6</v>
      </c>
      <c r="D11" s="13" t="s">
        <v>130</v>
      </c>
      <c r="E11" s="14" t="s">
        <v>0</v>
      </c>
      <c r="F11" s="13" t="s">
        <v>209</v>
      </c>
      <c r="G11" s="13" t="s">
        <v>282</v>
      </c>
      <c r="H11" s="52"/>
      <c r="I11" s="48"/>
    </row>
    <row r="12" spans="1:9" ht="15" customHeight="1">
      <c r="A12" s="11">
        <v>10</v>
      </c>
      <c r="B12" s="12" t="s">
        <v>137</v>
      </c>
      <c r="C12" s="16" t="s">
        <v>51</v>
      </c>
      <c r="D12" s="13" t="s">
        <v>38</v>
      </c>
      <c r="E12" s="16" t="s">
        <v>0</v>
      </c>
      <c r="F12" s="13" t="s">
        <v>209</v>
      </c>
      <c r="G12" s="16"/>
      <c r="H12" s="53"/>
      <c r="I12" s="48"/>
    </row>
    <row r="13" spans="1:9" ht="15" customHeight="1">
      <c r="A13" s="11">
        <v>11</v>
      </c>
      <c r="B13" s="12" t="s">
        <v>84</v>
      </c>
      <c r="C13" s="13" t="s">
        <v>138</v>
      </c>
      <c r="D13" s="13" t="s">
        <v>38</v>
      </c>
      <c r="E13" s="14" t="s">
        <v>0</v>
      </c>
      <c r="F13" s="13" t="s">
        <v>209</v>
      </c>
      <c r="G13" s="14"/>
      <c r="H13" s="52" t="s">
        <v>139</v>
      </c>
      <c r="I13" s="48"/>
    </row>
    <row r="14" spans="1:9" ht="15" customHeight="1">
      <c r="A14" s="11">
        <v>12</v>
      </c>
      <c r="B14" s="12" t="s">
        <v>85</v>
      </c>
      <c r="C14" s="14" t="s">
        <v>7</v>
      </c>
      <c r="D14" s="13" t="s">
        <v>130</v>
      </c>
      <c r="E14" s="14" t="s">
        <v>0</v>
      </c>
      <c r="F14" s="13" t="s">
        <v>209</v>
      </c>
      <c r="G14" s="14"/>
      <c r="H14" s="52"/>
      <c r="I14" s="48"/>
    </row>
    <row r="15" spans="1:9" ht="15" customHeight="1">
      <c r="A15" s="11">
        <v>13</v>
      </c>
      <c r="B15" s="12" t="s">
        <v>86</v>
      </c>
      <c r="C15" s="13" t="s">
        <v>140</v>
      </c>
      <c r="D15" s="13" t="s">
        <v>38</v>
      </c>
      <c r="E15" s="13" t="s">
        <v>87</v>
      </c>
      <c r="F15" s="13" t="s">
        <v>209</v>
      </c>
      <c r="G15" s="13" t="s">
        <v>282</v>
      </c>
      <c r="H15" s="52"/>
      <c r="I15" s="48"/>
    </row>
    <row r="16" spans="1:9" ht="15" customHeight="1">
      <c r="A16" s="11">
        <v>14</v>
      </c>
      <c r="B16" s="12" t="s">
        <v>141</v>
      </c>
      <c r="C16" s="14" t="s">
        <v>8</v>
      </c>
      <c r="D16" s="13" t="s">
        <v>130</v>
      </c>
      <c r="E16" s="14" t="s">
        <v>0</v>
      </c>
      <c r="F16" s="23" t="s">
        <v>207</v>
      </c>
      <c r="G16" s="13" t="s">
        <v>282</v>
      </c>
      <c r="H16" s="52"/>
      <c r="I16" s="48"/>
    </row>
    <row r="17" spans="1:9" ht="15" customHeight="1">
      <c r="A17" s="11">
        <v>15</v>
      </c>
      <c r="B17" s="12" t="s">
        <v>88</v>
      </c>
      <c r="C17" s="13" t="s">
        <v>54</v>
      </c>
      <c r="D17" s="13" t="s">
        <v>130</v>
      </c>
      <c r="E17" s="14" t="s">
        <v>0</v>
      </c>
      <c r="F17" s="13" t="s">
        <v>209</v>
      </c>
      <c r="G17" s="14"/>
      <c r="H17" s="52"/>
      <c r="I17" s="48"/>
    </row>
    <row r="18" spans="1:9" ht="15" customHeight="1">
      <c r="A18" s="12" t="s">
        <v>391</v>
      </c>
      <c r="B18" s="17" t="s">
        <v>89</v>
      </c>
      <c r="C18" s="13" t="s">
        <v>90</v>
      </c>
      <c r="D18" s="13" t="s">
        <v>91</v>
      </c>
      <c r="E18" s="14" t="s">
        <v>0</v>
      </c>
      <c r="F18" s="13" t="s">
        <v>209</v>
      </c>
      <c r="G18" s="14"/>
      <c r="H18" s="52"/>
      <c r="I18" s="48"/>
    </row>
    <row r="19" spans="1:9" ht="15" customHeight="1">
      <c r="A19" s="11">
        <v>16</v>
      </c>
      <c r="B19" s="12" t="s">
        <v>92</v>
      </c>
      <c r="C19" s="20" t="s">
        <v>9</v>
      </c>
      <c r="D19" s="13" t="s">
        <v>142</v>
      </c>
      <c r="E19" s="14" t="s">
        <v>0</v>
      </c>
      <c r="F19" s="13" t="s">
        <v>209</v>
      </c>
      <c r="G19" s="14"/>
      <c r="H19" s="52" t="s">
        <v>42</v>
      </c>
      <c r="I19" s="48"/>
    </row>
    <row r="20" spans="1:9" ht="15" customHeight="1">
      <c r="A20" s="11">
        <v>17</v>
      </c>
      <c r="B20" s="12" t="s">
        <v>93</v>
      </c>
      <c r="C20" s="14" t="s">
        <v>10</v>
      </c>
      <c r="D20" s="13" t="s">
        <v>38</v>
      </c>
      <c r="E20" s="14" t="s">
        <v>0</v>
      </c>
      <c r="F20" s="13" t="s">
        <v>209</v>
      </c>
      <c r="G20" s="14"/>
      <c r="H20" s="53"/>
      <c r="I20" s="48"/>
    </row>
    <row r="21" spans="1:9" ht="15" customHeight="1">
      <c r="A21" s="11">
        <v>18</v>
      </c>
      <c r="B21" s="12" t="s">
        <v>143</v>
      </c>
      <c r="C21" s="20" t="s">
        <v>58</v>
      </c>
      <c r="D21" s="13" t="s">
        <v>144</v>
      </c>
      <c r="E21" s="14" t="s">
        <v>0</v>
      </c>
      <c r="F21" s="13" t="s">
        <v>209</v>
      </c>
      <c r="G21" s="14"/>
      <c r="H21" s="53"/>
      <c r="I21" s="48"/>
    </row>
    <row r="22" spans="1:9" ht="15" customHeight="1">
      <c r="A22" s="11">
        <v>19</v>
      </c>
      <c r="B22" s="12" t="s">
        <v>145</v>
      </c>
      <c r="C22" s="20" t="s">
        <v>57</v>
      </c>
      <c r="D22" s="13" t="s">
        <v>38</v>
      </c>
      <c r="E22" s="14" t="s">
        <v>0</v>
      </c>
      <c r="F22" s="13" t="s">
        <v>209</v>
      </c>
      <c r="G22" s="13" t="s">
        <v>282</v>
      </c>
      <c r="H22" s="53"/>
      <c r="I22" s="48"/>
    </row>
    <row r="23" spans="1:9" ht="15" customHeight="1">
      <c r="A23" s="11">
        <v>20</v>
      </c>
      <c r="B23" s="12" t="s">
        <v>94</v>
      </c>
      <c r="C23" s="20" t="s">
        <v>59</v>
      </c>
      <c r="D23" s="13" t="s">
        <v>38</v>
      </c>
      <c r="E23" s="13" t="s">
        <v>39</v>
      </c>
      <c r="F23" s="13" t="s">
        <v>209</v>
      </c>
      <c r="G23" s="13"/>
      <c r="H23" s="53"/>
      <c r="I23" s="48"/>
    </row>
    <row r="24" spans="1:9" ht="15" customHeight="1">
      <c r="A24" s="11">
        <v>21</v>
      </c>
      <c r="B24" s="12" t="s">
        <v>95</v>
      </c>
      <c r="C24" s="14" t="s">
        <v>11</v>
      </c>
      <c r="D24" s="13" t="s">
        <v>38</v>
      </c>
      <c r="E24" s="14" t="s">
        <v>0</v>
      </c>
      <c r="F24" s="13" t="s">
        <v>209</v>
      </c>
      <c r="G24" s="13" t="s">
        <v>282</v>
      </c>
      <c r="H24" s="52" t="s">
        <v>43</v>
      </c>
      <c r="I24" s="48"/>
    </row>
    <row r="25" spans="1:9" ht="15" customHeight="1">
      <c r="A25" s="11">
        <v>22</v>
      </c>
      <c r="B25" s="12" t="s">
        <v>96</v>
      </c>
      <c r="C25" s="14" t="s">
        <v>12</v>
      </c>
      <c r="D25" s="13" t="s">
        <v>38</v>
      </c>
      <c r="E25" s="14" t="s">
        <v>0</v>
      </c>
      <c r="F25" s="13" t="s">
        <v>209</v>
      </c>
      <c r="G25" s="14"/>
      <c r="H25" s="52"/>
      <c r="I25" s="48"/>
    </row>
    <row r="26" spans="1:9" ht="15" customHeight="1">
      <c r="A26" s="11">
        <v>23</v>
      </c>
      <c r="B26" s="12" t="s">
        <v>97</v>
      </c>
      <c r="C26" s="14" t="s">
        <v>13</v>
      </c>
      <c r="D26" s="13" t="s">
        <v>38</v>
      </c>
      <c r="E26" s="14" t="s">
        <v>0</v>
      </c>
      <c r="F26" s="13" t="s">
        <v>209</v>
      </c>
      <c r="G26" s="14"/>
      <c r="H26" s="52"/>
      <c r="I26" s="48"/>
    </row>
    <row r="27" spans="1:9" ht="15" customHeight="1">
      <c r="A27" s="11">
        <v>24</v>
      </c>
      <c r="B27" s="12" t="s">
        <v>98</v>
      </c>
      <c r="C27" s="13" t="s">
        <v>55</v>
      </c>
      <c r="D27" s="13" t="s">
        <v>38</v>
      </c>
      <c r="E27" s="14" t="s">
        <v>0</v>
      </c>
      <c r="F27" s="13" t="s">
        <v>209</v>
      </c>
      <c r="G27" s="14"/>
      <c r="H27" s="52"/>
      <c r="I27" s="48"/>
    </row>
    <row r="28" spans="1:9" ht="15" customHeight="1">
      <c r="A28" s="11">
        <v>25</v>
      </c>
      <c r="B28" s="12" t="s">
        <v>146</v>
      </c>
      <c r="C28" s="13" t="s">
        <v>147</v>
      </c>
      <c r="D28" s="13" t="s">
        <v>38</v>
      </c>
      <c r="E28" s="14" t="s">
        <v>0</v>
      </c>
      <c r="F28" s="23" t="s">
        <v>207</v>
      </c>
      <c r="G28" s="14"/>
      <c r="H28" s="52" t="s">
        <v>294</v>
      </c>
      <c r="I28" s="48"/>
    </row>
    <row r="29" spans="1:9" ht="15" customHeight="1">
      <c r="A29" s="11">
        <v>26</v>
      </c>
      <c r="B29" s="12" t="s">
        <v>148</v>
      </c>
      <c r="C29" s="14" t="s">
        <v>14</v>
      </c>
      <c r="D29" s="13" t="s">
        <v>149</v>
      </c>
      <c r="E29" s="14" t="s">
        <v>0</v>
      </c>
      <c r="F29" s="23" t="s">
        <v>207</v>
      </c>
      <c r="G29" s="14"/>
      <c r="H29" s="53"/>
      <c r="I29" s="48"/>
    </row>
    <row r="30" spans="1:9" ht="15" customHeight="1">
      <c r="A30" s="11">
        <v>27</v>
      </c>
      <c r="B30" s="12" t="s">
        <v>100</v>
      </c>
      <c r="C30" s="14" t="s">
        <v>15</v>
      </c>
      <c r="D30" s="13" t="s">
        <v>38</v>
      </c>
      <c r="E30" s="13" t="s">
        <v>203</v>
      </c>
      <c r="F30" s="23" t="s">
        <v>208</v>
      </c>
      <c r="G30" s="13" t="s">
        <v>282</v>
      </c>
      <c r="H30" s="53"/>
      <c r="I30" s="48"/>
    </row>
    <row r="31" spans="1:9" ht="15" customHeight="1">
      <c r="A31" s="11">
        <v>28</v>
      </c>
      <c r="B31" s="12" t="s">
        <v>101</v>
      </c>
      <c r="C31" s="14" t="s">
        <v>61</v>
      </c>
      <c r="D31" s="13" t="s">
        <v>99</v>
      </c>
      <c r="E31" s="14" t="s">
        <v>0</v>
      </c>
      <c r="F31" s="13" t="s">
        <v>209</v>
      </c>
      <c r="G31" s="14"/>
      <c r="H31" s="53"/>
      <c r="I31" s="48"/>
    </row>
    <row r="32" spans="1:9" ht="15" customHeight="1">
      <c r="A32" s="11">
        <v>29</v>
      </c>
      <c r="B32" s="12" t="s">
        <v>150</v>
      </c>
      <c r="C32" s="14" t="s">
        <v>62</v>
      </c>
      <c r="D32" s="14" t="s">
        <v>60</v>
      </c>
      <c r="E32" s="16" t="s">
        <v>0</v>
      </c>
      <c r="F32" s="13" t="s">
        <v>209</v>
      </c>
      <c r="G32" s="16"/>
      <c r="H32" s="53"/>
      <c r="I32" s="48"/>
    </row>
    <row r="33" spans="1:9" ht="15" customHeight="1">
      <c r="A33" s="11">
        <v>30</v>
      </c>
      <c r="B33" s="12" t="s">
        <v>102</v>
      </c>
      <c r="C33" s="14" t="s">
        <v>63</v>
      </c>
      <c r="D33" s="13" t="s">
        <v>38</v>
      </c>
      <c r="E33" s="14" t="s">
        <v>2</v>
      </c>
      <c r="F33" s="13" t="s">
        <v>209</v>
      </c>
      <c r="G33" s="14"/>
      <c r="H33" s="53"/>
      <c r="I33" s="48"/>
    </row>
    <row r="34" spans="1:9" ht="15" customHeight="1">
      <c r="A34" s="11">
        <v>31</v>
      </c>
      <c r="B34" s="12" t="s">
        <v>103</v>
      </c>
      <c r="C34" s="13" t="s">
        <v>46</v>
      </c>
      <c r="D34" s="13" t="s">
        <v>38</v>
      </c>
      <c r="E34" s="13" t="s">
        <v>202</v>
      </c>
      <c r="F34" s="13" t="s">
        <v>209</v>
      </c>
      <c r="G34" s="13" t="s">
        <v>282</v>
      </c>
      <c r="H34" s="53"/>
      <c r="I34" s="48"/>
    </row>
    <row r="35" spans="1:9" ht="15" customHeight="1">
      <c r="A35" s="11">
        <v>32</v>
      </c>
      <c r="B35" s="12" t="s">
        <v>104</v>
      </c>
      <c r="C35" s="14" t="s">
        <v>16</v>
      </c>
      <c r="D35" s="13" t="s">
        <v>38</v>
      </c>
      <c r="E35" s="14" t="s">
        <v>2</v>
      </c>
      <c r="F35" s="23" t="s">
        <v>207</v>
      </c>
      <c r="G35" s="14"/>
      <c r="H35" s="52" t="s">
        <v>44</v>
      </c>
      <c r="I35" s="48"/>
    </row>
    <row r="36" spans="1:9" ht="15" customHeight="1">
      <c r="A36" s="11">
        <v>33</v>
      </c>
      <c r="B36" s="12" t="s">
        <v>151</v>
      </c>
      <c r="C36" s="14" t="s">
        <v>17</v>
      </c>
      <c r="D36" s="13" t="s">
        <v>38</v>
      </c>
      <c r="E36" s="14" t="s">
        <v>2</v>
      </c>
      <c r="F36" s="13" t="s">
        <v>209</v>
      </c>
      <c r="G36" s="13" t="s">
        <v>282</v>
      </c>
      <c r="H36" s="52"/>
      <c r="I36" s="48"/>
    </row>
    <row r="37" spans="1:9" ht="15" customHeight="1">
      <c r="A37" s="11">
        <v>34</v>
      </c>
      <c r="B37" s="12" t="s">
        <v>105</v>
      </c>
      <c r="C37" s="14" t="s">
        <v>18</v>
      </c>
      <c r="D37" s="13" t="s">
        <v>38</v>
      </c>
      <c r="E37" s="14" t="s">
        <v>2</v>
      </c>
      <c r="F37" s="23" t="s">
        <v>207</v>
      </c>
      <c r="G37" s="13" t="s">
        <v>282</v>
      </c>
      <c r="H37" s="52"/>
      <c r="I37" s="48"/>
    </row>
    <row r="38" spans="1:9" ht="15" customHeight="1">
      <c r="A38" s="11">
        <v>35</v>
      </c>
      <c r="B38" s="12" t="s">
        <v>106</v>
      </c>
      <c r="C38" s="14" t="s">
        <v>19</v>
      </c>
      <c r="D38" s="13" t="s">
        <v>38</v>
      </c>
      <c r="E38" s="14" t="s">
        <v>2</v>
      </c>
      <c r="F38" s="13" t="s">
        <v>209</v>
      </c>
      <c r="G38" s="14"/>
      <c r="H38" s="52"/>
      <c r="I38" s="48"/>
    </row>
    <row r="39" spans="1:9" ht="15" customHeight="1">
      <c r="A39" s="11">
        <v>36</v>
      </c>
      <c r="B39" s="12" t="s">
        <v>107</v>
      </c>
      <c r="C39" s="14" t="s">
        <v>20</v>
      </c>
      <c r="D39" s="13" t="s">
        <v>38</v>
      </c>
      <c r="E39" s="14" t="s">
        <v>2</v>
      </c>
      <c r="F39" s="13" t="s">
        <v>209</v>
      </c>
      <c r="G39" s="14"/>
      <c r="H39" s="52"/>
      <c r="I39" s="48"/>
    </row>
    <row r="40" spans="1:9" ht="15" customHeight="1">
      <c r="A40" s="11">
        <v>37</v>
      </c>
      <c r="B40" s="12" t="s">
        <v>152</v>
      </c>
      <c r="C40" s="13" t="s">
        <v>108</v>
      </c>
      <c r="D40" s="13" t="s">
        <v>38</v>
      </c>
      <c r="E40" s="14" t="s">
        <v>2</v>
      </c>
      <c r="F40" s="13" t="s">
        <v>209</v>
      </c>
      <c r="G40" s="14"/>
      <c r="H40" s="52"/>
      <c r="I40" s="48"/>
    </row>
    <row r="41" spans="1:9" ht="15" customHeight="1">
      <c r="A41" s="11">
        <v>38</v>
      </c>
      <c r="B41" s="12">
        <v>120208</v>
      </c>
      <c r="C41" s="13" t="s">
        <v>77</v>
      </c>
      <c r="D41" s="13" t="s">
        <v>38</v>
      </c>
      <c r="E41" s="14" t="s">
        <v>2</v>
      </c>
      <c r="F41" s="13" t="s">
        <v>209</v>
      </c>
      <c r="G41" s="14"/>
      <c r="H41" s="54"/>
      <c r="I41" s="48" t="s">
        <v>399</v>
      </c>
    </row>
    <row r="42" spans="1:9" ht="15" customHeight="1">
      <c r="A42" s="11">
        <v>39</v>
      </c>
      <c r="B42" s="12" t="s">
        <v>153</v>
      </c>
      <c r="C42" s="14" t="s">
        <v>21</v>
      </c>
      <c r="D42" s="13" t="s">
        <v>38</v>
      </c>
      <c r="E42" s="14" t="s">
        <v>0</v>
      </c>
      <c r="F42" s="13" t="s">
        <v>209</v>
      </c>
      <c r="G42" s="14"/>
      <c r="H42" s="52" t="s">
        <v>45</v>
      </c>
      <c r="I42" s="48"/>
    </row>
    <row r="43" spans="1:9" ht="15" customHeight="1">
      <c r="A43" s="11">
        <v>40</v>
      </c>
      <c r="B43" s="12" t="s">
        <v>154</v>
      </c>
      <c r="C43" s="14" t="s">
        <v>22</v>
      </c>
      <c r="D43" s="13" t="s">
        <v>38</v>
      </c>
      <c r="E43" s="14" t="s">
        <v>0</v>
      </c>
      <c r="F43" s="13" t="s">
        <v>209</v>
      </c>
      <c r="G43" s="14"/>
      <c r="H43" s="53"/>
      <c r="I43" s="48"/>
    </row>
    <row r="44" spans="1:9" ht="15" customHeight="1">
      <c r="A44" s="11">
        <v>41</v>
      </c>
      <c r="B44" s="12" t="s">
        <v>109</v>
      </c>
      <c r="C44" s="14" t="s">
        <v>65</v>
      </c>
      <c r="D44" s="13" t="s">
        <v>38</v>
      </c>
      <c r="E44" s="14" t="s">
        <v>0</v>
      </c>
      <c r="F44" s="13" t="s">
        <v>209</v>
      </c>
      <c r="G44" s="14"/>
      <c r="H44" s="53"/>
      <c r="I44" s="48"/>
    </row>
    <row r="45" spans="1:9" ht="15" customHeight="1">
      <c r="A45" s="11">
        <v>42</v>
      </c>
      <c r="B45" s="12" t="s">
        <v>110</v>
      </c>
      <c r="C45" s="14" t="s">
        <v>64</v>
      </c>
      <c r="D45" s="13" t="s">
        <v>38</v>
      </c>
      <c r="E45" s="14" t="s">
        <v>0</v>
      </c>
      <c r="F45" s="13" t="s">
        <v>209</v>
      </c>
      <c r="G45" s="13" t="s">
        <v>282</v>
      </c>
      <c r="H45" s="53"/>
      <c r="I45" s="48"/>
    </row>
    <row r="46" spans="1:10" ht="15" customHeight="1">
      <c r="A46" s="11">
        <v>43</v>
      </c>
      <c r="B46" s="12" t="s">
        <v>155</v>
      </c>
      <c r="C46" s="14" t="s">
        <v>23</v>
      </c>
      <c r="D46" s="13" t="s">
        <v>38</v>
      </c>
      <c r="E46" s="13" t="s">
        <v>39</v>
      </c>
      <c r="F46" s="13" t="s">
        <v>209</v>
      </c>
      <c r="G46" s="13" t="s">
        <v>282</v>
      </c>
      <c r="H46" s="52" t="s">
        <v>156</v>
      </c>
      <c r="I46" s="48"/>
      <c r="J46" s="18"/>
    </row>
    <row r="47" spans="1:10" ht="15" customHeight="1">
      <c r="A47" s="11">
        <v>44</v>
      </c>
      <c r="B47" s="12" t="s">
        <v>157</v>
      </c>
      <c r="C47" s="14" t="s">
        <v>24</v>
      </c>
      <c r="D47" s="13" t="s">
        <v>50</v>
      </c>
      <c r="E47" s="14" t="s">
        <v>25</v>
      </c>
      <c r="F47" s="13" t="s">
        <v>209</v>
      </c>
      <c r="G47" s="14"/>
      <c r="H47" s="52"/>
      <c r="I47" s="48"/>
      <c r="J47" s="18"/>
    </row>
    <row r="48" spans="1:10" ht="15" customHeight="1">
      <c r="A48" s="11">
        <v>45</v>
      </c>
      <c r="B48" s="12" t="s">
        <v>158</v>
      </c>
      <c r="C48" s="14" t="s">
        <v>26</v>
      </c>
      <c r="D48" s="13" t="s">
        <v>50</v>
      </c>
      <c r="E48" s="14" t="s">
        <v>25</v>
      </c>
      <c r="F48" s="13" t="s">
        <v>209</v>
      </c>
      <c r="G48" s="14"/>
      <c r="H48" s="52"/>
      <c r="I48" s="48"/>
      <c r="J48" s="19"/>
    </row>
    <row r="49" spans="1:10" ht="15" customHeight="1">
      <c r="A49" s="11">
        <v>46</v>
      </c>
      <c r="B49" s="12" t="s">
        <v>159</v>
      </c>
      <c r="C49" s="14" t="s">
        <v>34</v>
      </c>
      <c r="D49" s="13" t="s">
        <v>50</v>
      </c>
      <c r="E49" s="14" t="s">
        <v>0</v>
      </c>
      <c r="F49" s="13" t="s">
        <v>209</v>
      </c>
      <c r="G49" s="14"/>
      <c r="H49" s="52"/>
      <c r="I49" s="48"/>
      <c r="J49" s="18"/>
    </row>
    <row r="50" spans="1:10" ht="15" customHeight="1">
      <c r="A50" s="11">
        <v>47</v>
      </c>
      <c r="B50" s="12" t="s">
        <v>160</v>
      </c>
      <c r="C50" s="13" t="s">
        <v>161</v>
      </c>
      <c r="D50" s="13" t="s">
        <v>38</v>
      </c>
      <c r="E50" s="14" t="s">
        <v>0</v>
      </c>
      <c r="F50" s="13" t="s">
        <v>209</v>
      </c>
      <c r="G50" s="14"/>
      <c r="H50" s="52"/>
      <c r="I50" s="48"/>
      <c r="J50" s="18"/>
    </row>
    <row r="51" spans="1:9" ht="15" customHeight="1">
      <c r="A51" s="11">
        <v>48</v>
      </c>
      <c r="B51" s="12" t="s">
        <v>162</v>
      </c>
      <c r="C51" s="14" t="s">
        <v>27</v>
      </c>
      <c r="D51" s="13" t="s">
        <v>163</v>
      </c>
      <c r="E51" s="14" t="s">
        <v>4</v>
      </c>
      <c r="F51" s="13" t="s">
        <v>209</v>
      </c>
      <c r="G51" s="13" t="s">
        <v>282</v>
      </c>
      <c r="H51" s="52" t="s">
        <v>164</v>
      </c>
      <c r="I51" s="48"/>
    </row>
    <row r="52" spans="1:9" ht="15" customHeight="1">
      <c r="A52" s="11">
        <v>49</v>
      </c>
      <c r="B52" s="12" t="s">
        <v>165</v>
      </c>
      <c r="C52" s="14" t="s">
        <v>28</v>
      </c>
      <c r="D52" s="13" t="s">
        <v>163</v>
      </c>
      <c r="E52" s="14" t="s">
        <v>4</v>
      </c>
      <c r="F52" s="13" t="s">
        <v>209</v>
      </c>
      <c r="G52" s="14"/>
      <c r="H52" s="53"/>
      <c r="I52" s="48"/>
    </row>
    <row r="53" spans="1:9" ht="15" customHeight="1">
      <c r="A53" s="11">
        <v>50</v>
      </c>
      <c r="B53" s="12" t="s">
        <v>166</v>
      </c>
      <c r="C53" s="13" t="s">
        <v>167</v>
      </c>
      <c r="D53" s="13" t="s">
        <v>163</v>
      </c>
      <c r="E53" s="13" t="s">
        <v>168</v>
      </c>
      <c r="F53" s="13" t="s">
        <v>209</v>
      </c>
      <c r="G53" s="13"/>
      <c r="H53" s="55" t="s">
        <v>169</v>
      </c>
      <c r="I53" s="48"/>
    </row>
    <row r="54" spans="1:9" ht="15" customHeight="1">
      <c r="A54" s="11">
        <v>51</v>
      </c>
      <c r="B54" s="12" t="s">
        <v>170</v>
      </c>
      <c r="C54" s="14" t="s">
        <v>67</v>
      </c>
      <c r="D54" s="13" t="s">
        <v>163</v>
      </c>
      <c r="E54" s="13" t="s">
        <v>168</v>
      </c>
      <c r="F54" s="13" t="s">
        <v>209</v>
      </c>
      <c r="G54" s="13"/>
      <c r="H54" s="56"/>
      <c r="I54" s="48"/>
    </row>
    <row r="55" spans="1:9" ht="15" customHeight="1">
      <c r="A55" s="11">
        <v>52</v>
      </c>
      <c r="B55" s="12" t="s">
        <v>171</v>
      </c>
      <c r="C55" s="13" t="s">
        <v>112</v>
      </c>
      <c r="D55" s="13" t="s">
        <v>38</v>
      </c>
      <c r="E55" s="13" t="s">
        <v>69</v>
      </c>
      <c r="F55" s="13" t="s">
        <v>209</v>
      </c>
      <c r="G55" s="13"/>
      <c r="H55" s="56"/>
      <c r="I55" s="48"/>
    </row>
    <row r="56" spans="1:9" ht="15" customHeight="1">
      <c r="A56" s="11">
        <v>53</v>
      </c>
      <c r="B56" s="12" t="s">
        <v>172</v>
      </c>
      <c r="C56" s="13" t="s">
        <v>173</v>
      </c>
      <c r="D56" s="13" t="s">
        <v>163</v>
      </c>
      <c r="E56" s="13" t="s">
        <v>168</v>
      </c>
      <c r="F56" s="13" t="s">
        <v>209</v>
      </c>
      <c r="G56" s="13"/>
      <c r="H56" s="56"/>
      <c r="I56" s="48"/>
    </row>
    <row r="57" spans="1:9" ht="15" customHeight="1">
      <c r="A57" s="11">
        <v>54</v>
      </c>
      <c r="B57" s="12" t="s">
        <v>174</v>
      </c>
      <c r="C57" s="14" t="s">
        <v>68</v>
      </c>
      <c r="D57" s="13" t="s">
        <v>163</v>
      </c>
      <c r="E57" s="13" t="s">
        <v>168</v>
      </c>
      <c r="F57" s="13" t="s">
        <v>209</v>
      </c>
      <c r="G57" s="13"/>
      <c r="H57" s="56"/>
      <c r="I57" s="48"/>
    </row>
    <row r="58" spans="1:9" ht="15" customHeight="1">
      <c r="A58" s="11">
        <v>55</v>
      </c>
      <c r="B58" s="12" t="s">
        <v>175</v>
      </c>
      <c r="C58" s="13" t="s">
        <v>176</v>
      </c>
      <c r="D58" s="13" t="s">
        <v>38</v>
      </c>
      <c r="E58" s="13" t="s">
        <v>69</v>
      </c>
      <c r="F58" s="13" t="s">
        <v>209</v>
      </c>
      <c r="G58" s="13"/>
      <c r="H58" s="56"/>
      <c r="I58" s="48"/>
    </row>
    <row r="59" spans="1:9" ht="15" customHeight="1">
      <c r="A59" s="11">
        <v>56</v>
      </c>
      <c r="B59" s="12" t="s">
        <v>177</v>
      </c>
      <c r="C59" s="14" t="s">
        <v>29</v>
      </c>
      <c r="D59" s="13" t="s">
        <v>163</v>
      </c>
      <c r="E59" s="13" t="s">
        <v>168</v>
      </c>
      <c r="F59" s="13" t="s">
        <v>209</v>
      </c>
      <c r="G59" s="13"/>
      <c r="H59" s="56"/>
      <c r="I59" s="48"/>
    </row>
    <row r="60" spans="1:9" ht="15" customHeight="1">
      <c r="A60" s="11">
        <v>57</v>
      </c>
      <c r="B60" s="12" t="s">
        <v>178</v>
      </c>
      <c r="C60" s="14" t="s">
        <v>30</v>
      </c>
      <c r="D60" s="13" t="s">
        <v>163</v>
      </c>
      <c r="E60" s="13" t="s">
        <v>168</v>
      </c>
      <c r="F60" s="13" t="s">
        <v>209</v>
      </c>
      <c r="G60" s="13"/>
      <c r="H60" s="56"/>
      <c r="I60" s="48"/>
    </row>
    <row r="61" spans="1:9" ht="15" customHeight="1">
      <c r="A61" s="11">
        <v>58</v>
      </c>
      <c r="B61" s="12">
        <v>130505</v>
      </c>
      <c r="C61" s="13" t="s">
        <v>390</v>
      </c>
      <c r="D61" s="13" t="s">
        <v>38</v>
      </c>
      <c r="E61" s="13" t="s">
        <v>69</v>
      </c>
      <c r="F61" s="13" t="s">
        <v>209</v>
      </c>
      <c r="G61" s="13"/>
      <c r="H61" s="57"/>
      <c r="I61" s="48" t="s">
        <v>394</v>
      </c>
    </row>
    <row r="62" spans="1:9" ht="15" customHeight="1">
      <c r="A62" s="11">
        <v>59</v>
      </c>
      <c r="B62" s="12" t="s">
        <v>179</v>
      </c>
      <c r="C62" s="14" t="s">
        <v>31</v>
      </c>
      <c r="D62" s="13" t="s">
        <v>163</v>
      </c>
      <c r="E62" s="14" t="s">
        <v>31</v>
      </c>
      <c r="F62" s="13" t="s">
        <v>209</v>
      </c>
      <c r="G62" s="13" t="s">
        <v>280</v>
      </c>
      <c r="H62" s="52" t="s">
        <v>180</v>
      </c>
      <c r="I62" s="48"/>
    </row>
    <row r="63" spans="1:9" ht="15" customHeight="1">
      <c r="A63" s="11">
        <v>60</v>
      </c>
      <c r="B63" s="12" t="s">
        <v>181</v>
      </c>
      <c r="C63" s="14" t="s">
        <v>32</v>
      </c>
      <c r="D63" s="13" t="s">
        <v>163</v>
      </c>
      <c r="E63" s="14" t="s">
        <v>31</v>
      </c>
      <c r="F63" s="13" t="s">
        <v>209</v>
      </c>
      <c r="G63" s="14"/>
      <c r="H63" s="52"/>
      <c r="I63" s="48"/>
    </row>
    <row r="64" spans="1:9" ht="15" customHeight="1">
      <c r="A64" s="11">
        <v>61</v>
      </c>
      <c r="B64" s="12" t="s">
        <v>182</v>
      </c>
      <c r="C64" s="14" t="s">
        <v>33</v>
      </c>
      <c r="D64" s="13" t="s">
        <v>163</v>
      </c>
      <c r="E64" s="13" t="s">
        <v>183</v>
      </c>
      <c r="F64" s="13" t="s">
        <v>209</v>
      </c>
      <c r="G64" s="13" t="s">
        <v>282</v>
      </c>
      <c r="H64" s="52"/>
      <c r="I64" s="48"/>
    </row>
    <row r="65" spans="1:9" ht="15" customHeight="1">
      <c r="A65" s="11">
        <v>62</v>
      </c>
      <c r="B65" s="12" t="s">
        <v>184</v>
      </c>
      <c r="C65" s="20" t="s">
        <v>70</v>
      </c>
      <c r="D65" s="13" t="s">
        <v>163</v>
      </c>
      <c r="E65" s="14" t="s">
        <v>31</v>
      </c>
      <c r="F65" s="13" t="s">
        <v>209</v>
      </c>
      <c r="G65" s="14"/>
      <c r="H65" s="52"/>
      <c r="I65" s="48"/>
    </row>
    <row r="66" spans="1:9" ht="15" customHeight="1">
      <c r="A66" s="11">
        <v>63</v>
      </c>
      <c r="B66" s="12" t="s">
        <v>185</v>
      </c>
      <c r="C66" s="21" t="s">
        <v>186</v>
      </c>
      <c r="D66" s="13" t="s">
        <v>111</v>
      </c>
      <c r="E66" s="14" t="s">
        <v>31</v>
      </c>
      <c r="F66" s="13" t="s">
        <v>209</v>
      </c>
      <c r="G66" s="14"/>
      <c r="H66" s="52"/>
      <c r="I66" s="48"/>
    </row>
    <row r="67" spans="1:9" ht="15" customHeight="1">
      <c r="A67" s="11">
        <v>64</v>
      </c>
      <c r="B67" s="12" t="s">
        <v>187</v>
      </c>
      <c r="C67" s="13" t="s">
        <v>188</v>
      </c>
      <c r="D67" s="13" t="s">
        <v>38</v>
      </c>
      <c r="E67" s="13" t="s">
        <v>115</v>
      </c>
      <c r="F67" s="13" t="s">
        <v>209</v>
      </c>
      <c r="G67" s="13" t="s">
        <v>282</v>
      </c>
      <c r="H67" s="52" t="s">
        <v>49</v>
      </c>
      <c r="I67" s="48"/>
    </row>
    <row r="68" spans="1:9" ht="15" customHeight="1">
      <c r="A68" s="12" t="s">
        <v>392</v>
      </c>
      <c r="B68" s="12" t="s">
        <v>189</v>
      </c>
      <c r="C68" s="13" t="s">
        <v>113</v>
      </c>
      <c r="D68" s="13" t="s">
        <v>38</v>
      </c>
      <c r="E68" s="13" t="s">
        <v>69</v>
      </c>
      <c r="F68" s="13" t="s">
        <v>209</v>
      </c>
      <c r="G68" s="13"/>
      <c r="H68" s="52"/>
      <c r="I68" s="48"/>
    </row>
    <row r="69" spans="1:9" ht="15" customHeight="1">
      <c r="A69" s="11">
        <v>65</v>
      </c>
      <c r="B69" s="12" t="s">
        <v>190</v>
      </c>
      <c r="C69" s="14" t="s">
        <v>35</v>
      </c>
      <c r="D69" s="13" t="s">
        <v>191</v>
      </c>
      <c r="E69" s="11" t="s">
        <v>192</v>
      </c>
      <c r="F69" s="13" t="s">
        <v>209</v>
      </c>
      <c r="G69" s="13" t="s">
        <v>281</v>
      </c>
      <c r="H69" s="52" t="s">
        <v>193</v>
      </c>
      <c r="I69" s="48"/>
    </row>
    <row r="70" spans="1:9" ht="15" customHeight="1">
      <c r="A70" s="11">
        <v>66</v>
      </c>
      <c r="B70" s="12" t="s">
        <v>194</v>
      </c>
      <c r="C70" s="14" t="s">
        <v>37</v>
      </c>
      <c r="D70" s="13" t="s">
        <v>130</v>
      </c>
      <c r="E70" s="14" t="s">
        <v>4</v>
      </c>
      <c r="F70" s="13" t="s">
        <v>209</v>
      </c>
      <c r="G70" s="13" t="s">
        <v>282</v>
      </c>
      <c r="H70" s="53"/>
      <c r="I70" s="48"/>
    </row>
    <row r="71" spans="1:9" ht="15" customHeight="1">
      <c r="A71" s="11">
        <v>67</v>
      </c>
      <c r="B71" s="12" t="s">
        <v>195</v>
      </c>
      <c r="C71" s="13" t="s">
        <v>196</v>
      </c>
      <c r="D71" s="13" t="s">
        <v>38</v>
      </c>
      <c r="E71" s="13" t="s">
        <v>115</v>
      </c>
      <c r="F71" s="13" t="s">
        <v>209</v>
      </c>
      <c r="G71" s="13"/>
      <c r="H71" s="53"/>
      <c r="I71" s="48"/>
    </row>
    <row r="72" spans="1:9" ht="15" customHeight="1">
      <c r="A72" s="11">
        <v>68</v>
      </c>
      <c r="B72" s="12" t="s">
        <v>116</v>
      </c>
      <c r="C72" s="21" t="s">
        <v>71</v>
      </c>
      <c r="D72" s="13" t="s">
        <v>38</v>
      </c>
      <c r="E72" s="14" t="s">
        <v>4</v>
      </c>
      <c r="F72" s="13" t="s">
        <v>209</v>
      </c>
      <c r="G72" s="14"/>
      <c r="H72" s="53"/>
      <c r="I72" s="48"/>
    </row>
    <row r="73" spans="1:9" ht="15" customHeight="1">
      <c r="A73" s="11">
        <v>69</v>
      </c>
      <c r="B73" s="12" t="s">
        <v>395</v>
      </c>
      <c r="C73" s="46" t="s">
        <v>388</v>
      </c>
      <c r="D73" s="13" t="s">
        <v>38</v>
      </c>
      <c r="E73" s="14" t="s">
        <v>4</v>
      </c>
      <c r="F73" s="13" t="s">
        <v>209</v>
      </c>
      <c r="G73" s="14"/>
      <c r="H73" s="53"/>
      <c r="I73" s="48" t="s">
        <v>394</v>
      </c>
    </row>
    <row r="74" spans="1:9" ht="15" customHeight="1">
      <c r="A74" s="11">
        <v>70</v>
      </c>
      <c r="B74" s="12">
        <v>120210</v>
      </c>
      <c r="C74" s="21" t="s">
        <v>76</v>
      </c>
      <c r="D74" s="13" t="s">
        <v>38</v>
      </c>
      <c r="E74" s="13" t="s">
        <v>204</v>
      </c>
      <c r="F74" s="13" t="s">
        <v>209</v>
      </c>
      <c r="G74" s="13"/>
      <c r="H74" s="54"/>
      <c r="I74" s="48" t="s">
        <v>399</v>
      </c>
    </row>
    <row r="75" spans="1:9" ht="15" customHeight="1">
      <c r="A75" s="11">
        <v>71</v>
      </c>
      <c r="B75" s="12" t="s">
        <v>117</v>
      </c>
      <c r="C75" s="10" t="s">
        <v>47</v>
      </c>
      <c r="D75" s="13" t="s">
        <v>38</v>
      </c>
      <c r="E75" s="14" t="s">
        <v>25</v>
      </c>
      <c r="F75" s="13" t="s">
        <v>209</v>
      </c>
      <c r="G75" s="14"/>
      <c r="H75" s="52" t="s">
        <v>48</v>
      </c>
      <c r="I75" s="48"/>
    </row>
    <row r="76" spans="1:9" ht="15" customHeight="1">
      <c r="A76" s="11">
        <v>72</v>
      </c>
      <c r="B76" s="12" t="s">
        <v>118</v>
      </c>
      <c r="C76" s="13" t="s">
        <v>119</v>
      </c>
      <c r="D76" s="13" t="s">
        <v>38</v>
      </c>
      <c r="E76" s="13" t="s">
        <v>120</v>
      </c>
      <c r="F76" s="13" t="s">
        <v>209</v>
      </c>
      <c r="G76" s="13"/>
      <c r="H76" s="53"/>
      <c r="I76" s="48"/>
    </row>
    <row r="77" spans="1:9" ht="15" customHeight="1">
      <c r="A77" s="11">
        <v>73</v>
      </c>
      <c r="B77" s="12" t="s">
        <v>121</v>
      </c>
      <c r="C77" s="20" t="s">
        <v>73</v>
      </c>
      <c r="D77" s="13" t="s">
        <v>38</v>
      </c>
      <c r="E77" s="10" t="s">
        <v>87</v>
      </c>
      <c r="F77" s="13" t="s">
        <v>209</v>
      </c>
      <c r="G77" s="13" t="s">
        <v>282</v>
      </c>
      <c r="H77" s="53"/>
      <c r="I77" s="48"/>
    </row>
    <row r="78" spans="1:9" ht="15" customHeight="1">
      <c r="A78" s="11">
        <v>74</v>
      </c>
      <c r="B78" s="12" t="s">
        <v>396</v>
      </c>
      <c r="C78" s="22" t="s">
        <v>389</v>
      </c>
      <c r="D78" s="13" t="s">
        <v>38</v>
      </c>
      <c r="E78" s="13" t="s">
        <v>120</v>
      </c>
      <c r="F78" s="13" t="s">
        <v>209</v>
      </c>
      <c r="G78" s="13"/>
      <c r="H78" s="53"/>
      <c r="I78" s="48" t="s">
        <v>394</v>
      </c>
    </row>
    <row r="79" spans="1:9" ht="15" customHeight="1">
      <c r="A79" s="11">
        <v>75</v>
      </c>
      <c r="B79" s="12" t="s">
        <v>122</v>
      </c>
      <c r="C79" s="20" t="s">
        <v>72</v>
      </c>
      <c r="D79" s="13" t="s">
        <v>38</v>
      </c>
      <c r="E79" s="14" t="s">
        <v>0</v>
      </c>
      <c r="F79" s="13" t="s">
        <v>209</v>
      </c>
      <c r="G79" s="14"/>
      <c r="H79" s="53"/>
      <c r="I79" s="48"/>
    </row>
    <row r="80" spans="1:9" ht="15" customHeight="1">
      <c r="A80" s="11">
        <v>76</v>
      </c>
      <c r="B80" s="12" t="s">
        <v>123</v>
      </c>
      <c r="C80" s="14" t="s">
        <v>36</v>
      </c>
      <c r="D80" s="13" t="s">
        <v>38</v>
      </c>
      <c r="E80" s="11" t="s">
        <v>197</v>
      </c>
      <c r="F80" s="13" t="s">
        <v>209</v>
      </c>
      <c r="G80" s="11"/>
      <c r="H80" s="10" t="s">
        <v>56</v>
      </c>
      <c r="I80" s="48"/>
    </row>
    <row r="81" spans="1:9" ht="12.75">
      <c r="A81" s="12" t="s">
        <v>393</v>
      </c>
      <c r="B81" s="12" t="s">
        <v>114</v>
      </c>
      <c r="C81" s="22" t="s">
        <v>198</v>
      </c>
      <c r="D81" s="13" t="s">
        <v>38</v>
      </c>
      <c r="E81" s="14" t="s">
        <v>4</v>
      </c>
      <c r="F81" s="13" t="s">
        <v>209</v>
      </c>
      <c r="G81" s="14"/>
      <c r="H81" s="51" t="s">
        <v>199</v>
      </c>
      <c r="I81" s="48"/>
    </row>
    <row r="82" spans="1:9" ht="12.75">
      <c r="A82" s="11">
        <v>77</v>
      </c>
      <c r="B82" s="12" t="s">
        <v>200</v>
      </c>
      <c r="C82" s="13" t="s">
        <v>201</v>
      </c>
      <c r="D82" s="13" t="s">
        <v>38</v>
      </c>
      <c r="E82" s="14" t="s">
        <v>66</v>
      </c>
      <c r="F82" s="13" t="s">
        <v>209</v>
      </c>
      <c r="G82" s="14"/>
      <c r="H82" s="51"/>
      <c r="I82" s="48"/>
    </row>
    <row r="83" spans="2:8" ht="12">
      <c r="B83" s="1"/>
      <c r="H83" s="50"/>
    </row>
    <row r="84" spans="2:8" ht="12">
      <c r="B84" s="1"/>
      <c r="H84" s="50"/>
    </row>
    <row r="85" spans="1:8" s="2" customFormat="1" ht="12">
      <c r="A85" s="1"/>
      <c r="B85" s="1"/>
      <c r="C85" s="1"/>
      <c r="D85" s="1"/>
      <c r="E85" s="1"/>
      <c r="F85" s="1"/>
      <c r="G85" s="1"/>
      <c r="H85" s="50"/>
    </row>
    <row r="86" spans="1:8" s="2" customFormat="1" ht="12">
      <c r="A86" s="9"/>
      <c r="B86" s="1"/>
      <c r="C86" s="1"/>
      <c r="D86" s="1"/>
      <c r="E86" s="1"/>
      <c r="F86" s="1"/>
      <c r="G86" s="1"/>
      <c r="H86" s="50"/>
    </row>
    <row r="87" spans="1:8" s="2" customFormat="1" ht="12">
      <c r="A87" s="1"/>
      <c r="B87" s="1"/>
      <c r="C87" s="1"/>
      <c r="D87" s="1"/>
      <c r="E87" s="1"/>
      <c r="F87" s="1"/>
      <c r="G87" s="1"/>
      <c r="H87" s="50"/>
    </row>
    <row r="88" spans="1:8" s="2" customFormat="1" ht="12">
      <c r="A88" s="1"/>
      <c r="B88" s="1"/>
      <c r="C88" s="1"/>
      <c r="D88" s="1"/>
      <c r="E88" s="1"/>
      <c r="F88" s="1"/>
      <c r="G88" s="1"/>
      <c r="H88" s="50"/>
    </row>
    <row r="89" spans="1:8" s="2" customFormat="1" ht="12">
      <c r="A89" s="1"/>
      <c r="B89" s="1"/>
      <c r="C89" s="1"/>
      <c r="D89" s="1"/>
      <c r="E89" s="1"/>
      <c r="F89" s="1"/>
      <c r="G89" s="1"/>
      <c r="H89" s="50"/>
    </row>
    <row r="90" spans="1:8" s="2" customFormat="1" ht="12">
      <c r="A90" s="1"/>
      <c r="B90" s="1"/>
      <c r="C90" s="1"/>
      <c r="D90" s="1"/>
      <c r="E90" s="1"/>
      <c r="F90" s="1"/>
      <c r="G90" s="1"/>
      <c r="H90" s="50"/>
    </row>
    <row r="91" spans="1:8" s="2" customFormat="1" ht="12">
      <c r="A91" s="1"/>
      <c r="B91" s="1"/>
      <c r="C91" s="1"/>
      <c r="D91" s="1"/>
      <c r="E91" s="1"/>
      <c r="F91" s="1"/>
      <c r="G91" s="1"/>
      <c r="H91" s="50"/>
    </row>
    <row r="92" spans="1:8" s="2" customFormat="1" ht="12">
      <c r="A92" s="1"/>
      <c r="B92" s="1"/>
      <c r="C92" s="1"/>
      <c r="D92" s="1"/>
      <c r="E92" s="1"/>
      <c r="F92" s="1"/>
      <c r="G92" s="1"/>
      <c r="H92" s="50"/>
    </row>
    <row r="93" spans="1:8" s="2" customFormat="1" ht="12">
      <c r="A93" s="1"/>
      <c r="B93" s="1"/>
      <c r="C93" s="1"/>
      <c r="D93" s="1"/>
      <c r="E93" s="1"/>
      <c r="F93" s="1"/>
      <c r="G93" s="1"/>
      <c r="H93" s="50"/>
    </row>
    <row r="94" spans="2:8" ht="12">
      <c r="B94" s="1"/>
      <c r="H94" s="50"/>
    </row>
    <row r="95" spans="2:8" ht="12">
      <c r="B95" s="1"/>
      <c r="H95" s="50"/>
    </row>
    <row r="96" spans="2:8" ht="12">
      <c r="B96" s="1"/>
      <c r="H96" s="50"/>
    </row>
    <row r="97" spans="2:8" ht="12">
      <c r="B97" s="1"/>
      <c r="H97" s="50"/>
    </row>
    <row r="98" spans="2:8" ht="12">
      <c r="B98" s="1"/>
      <c r="H98" s="50"/>
    </row>
    <row r="99" spans="2:8" ht="12">
      <c r="B99" s="1"/>
      <c r="H99" s="50"/>
    </row>
    <row r="100" spans="2:8" ht="12">
      <c r="B100" s="1"/>
      <c r="H100" s="50"/>
    </row>
    <row r="101" spans="2:8" ht="12">
      <c r="B101" s="1"/>
      <c r="H101" s="50"/>
    </row>
  </sheetData>
  <sheetProtection/>
  <protectedRanges>
    <protectedRange sqref="F37" name="区域1_1"/>
    <protectedRange sqref="F35" name="区域1_1_1"/>
    <protectedRange sqref="F29" name="区域1_1_2"/>
    <protectedRange sqref="F28 F16" name="区域1_1_3"/>
    <protectedRange sqref="F30" name="区域1_1_4"/>
  </protectedRanges>
  <mergeCells count="17">
    <mergeCell ref="H3:H9"/>
    <mergeCell ref="A1:I1"/>
    <mergeCell ref="H19:H23"/>
    <mergeCell ref="H24:H27"/>
    <mergeCell ref="H42:H45"/>
    <mergeCell ref="H28:H34"/>
    <mergeCell ref="H35:H41"/>
    <mergeCell ref="H10:H12"/>
    <mergeCell ref="H13:H18"/>
    <mergeCell ref="H81:H82"/>
    <mergeCell ref="H46:H50"/>
    <mergeCell ref="H75:H79"/>
    <mergeCell ref="H51:H52"/>
    <mergeCell ref="H62:H66"/>
    <mergeCell ref="H67:H68"/>
    <mergeCell ref="H69:H74"/>
    <mergeCell ref="H53:H61"/>
  </mergeCells>
  <printOptions horizontalCentered="1"/>
  <pageMargins left="0.3937007874015748" right="0.3937007874015748" top="0.62992125984251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1.140625" style="0" customWidth="1"/>
    <col min="2" max="2" width="15.8515625" style="0" customWidth="1"/>
    <col min="3" max="3" width="21.28125" style="0" customWidth="1"/>
    <col min="4" max="4" width="20.00390625" style="0" customWidth="1"/>
    <col min="5" max="5" width="61.00390625" style="0" customWidth="1"/>
  </cols>
  <sheetData>
    <row r="1" spans="1:2" ht="20.25">
      <c r="A1" s="33" t="s">
        <v>397</v>
      </c>
      <c r="B1" s="34"/>
    </row>
    <row r="2" spans="1:4" ht="14.25">
      <c r="A2" s="28" t="s">
        <v>283</v>
      </c>
      <c r="B2" s="29" t="s">
        <v>284</v>
      </c>
      <c r="C2" s="36" t="s">
        <v>300</v>
      </c>
      <c r="D2" s="36" t="s">
        <v>317</v>
      </c>
    </row>
    <row r="3" spans="1:4" ht="14.25">
      <c r="A3" s="37" t="s">
        <v>39</v>
      </c>
      <c r="B3" s="29">
        <v>38</v>
      </c>
      <c r="C3" s="36" t="s">
        <v>312</v>
      </c>
      <c r="D3" s="40" t="s">
        <v>318</v>
      </c>
    </row>
    <row r="4" spans="1:4" ht="14.25">
      <c r="A4" s="37" t="s">
        <v>301</v>
      </c>
      <c r="B4" s="29">
        <v>2</v>
      </c>
      <c r="C4" s="36" t="s">
        <v>316</v>
      </c>
      <c r="D4" s="41" t="s">
        <v>319</v>
      </c>
    </row>
    <row r="5" spans="1:4" ht="14.25">
      <c r="A5" s="28" t="s">
        <v>87</v>
      </c>
      <c r="B5" s="29">
        <v>12</v>
      </c>
      <c r="C5" s="36" t="s">
        <v>316</v>
      </c>
      <c r="D5" s="36" t="s">
        <v>320</v>
      </c>
    </row>
    <row r="6" spans="1:4" ht="14.25">
      <c r="A6" s="28" t="s">
        <v>115</v>
      </c>
      <c r="B6" s="29">
        <v>2</v>
      </c>
      <c r="C6" s="36" t="s">
        <v>311</v>
      </c>
      <c r="D6" s="36" t="s">
        <v>321</v>
      </c>
    </row>
    <row r="7" spans="1:4" ht="14.25">
      <c r="A7" s="28" t="s">
        <v>285</v>
      </c>
      <c r="B7" s="29">
        <v>4</v>
      </c>
      <c r="C7" s="36" t="s">
        <v>313</v>
      </c>
      <c r="D7" s="36" t="s">
        <v>322</v>
      </c>
    </row>
    <row r="8" spans="1:4" ht="14.25">
      <c r="A8" s="28" t="s">
        <v>120</v>
      </c>
      <c r="B8" s="29">
        <v>4</v>
      </c>
      <c r="C8" s="36" t="s">
        <v>314</v>
      </c>
      <c r="D8" s="36" t="s">
        <v>323</v>
      </c>
    </row>
    <row r="9" spans="1:5" ht="14.25">
      <c r="A9" s="28" t="s">
        <v>286</v>
      </c>
      <c r="B9" s="29">
        <v>5</v>
      </c>
      <c r="C9" s="36" t="s">
        <v>315</v>
      </c>
      <c r="D9" s="36" t="s">
        <v>324</v>
      </c>
      <c r="E9" s="35"/>
    </row>
    <row r="10" spans="1:4" ht="14.25">
      <c r="A10" s="28" t="s">
        <v>69</v>
      </c>
      <c r="B10" s="29">
        <v>10</v>
      </c>
      <c r="C10" s="36" t="s">
        <v>313</v>
      </c>
      <c r="D10" s="36" t="s">
        <v>325</v>
      </c>
    </row>
    <row r="11" spans="1:4" ht="14.25">
      <c r="A11" s="28" t="s">
        <v>287</v>
      </c>
      <c r="B11" s="29">
        <f>SUM(B3:B10)</f>
        <v>77</v>
      </c>
      <c r="C11" s="29"/>
      <c r="D11" s="29"/>
    </row>
    <row r="15" spans="1:2" ht="20.25">
      <c r="A15" s="59" t="s">
        <v>288</v>
      </c>
      <c r="B15" s="60"/>
    </row>
    <row r="16" spans="1:2" ht="14.25">
      <c r="A16" s="28" t="s">
        <v>283</v>
      </c>
      <c r="B16" s="28" t="s">
        <v>284</v>
      </c>
    </row>
    <row r="17" spans="1:2" ht="14.25">
      <c r="A17" s="28" t="s">
        <v>39</v>
      </c>
      <c r="B17" s="29">
        <v>8</v>
      </c>
    </row>
    <row r="18" spans="1:2" ht="14.25">
      <c r="A18" s="37" t="s">
        <v>301</v>
      </c>
      <c r="B18" s="29">
        <v>1</v>
      </c>
    </row>
    <row r="19" spans="1:2" ht="14.25">
      <c r="A19" s="28" t="s">
        <v>87</v>
      </c>
      <c r="B19" s="29">
        <v>7</v>
      </c>
    </row>
    <row r="20" spans="1:2" ht="14.25">
      <c r="A20" s="28" t="s">
        <v>115</v>
      </c>
      <c r="B20" s="29">
        <v>1</v>
      </c>
    </row>
    <row r="21" spans="1:2" ht="14.25">
      <c r="A21" s="28" t="s">
        <v>285</v>
      </c>
      <c r="B21" s="29">
        <v>1</v>
      </c>
    </row>
    <row r="22" spans="1:2" ht="14.25">
      <c r="A22" s="28" t="s">
        <v>286</v>
      </c>
      <c r="B22" s="29">
        <v>2</v>
      </c>
    </row>
    <row r="23" spans="1:2" ht="14.25">
      <c r="A23" s="28" t="s">
        <v>289</v>
      </c>
      <c r="B23" s="29">
        <f>SUM(B17:B22)</f>
        <v>20</v>
      </c>
    </row>
    <row r="25" spans="1:2" ht="12.75">
      <c r="A25" s="31" t="s">
        <v>290</v>
      </c>
      <c r="B25" s="32"/>
    </row>
    <row r="28" spans="1:2" ht="20.25">
      <c r="A28" s="38" t="s">
        <v>299</v>
      </c>
      <c r="B28" s="39"/>
    </row>
    <row r="29" spans="1:2" ht="14.25">
      <c r="A29" s="28" t="s">
        <v>304</v>
      </c>
      <c r="B29" s="28" t="s">
        <v>305</v>
      </c>
    </row>
    <row r="30" spans="1:2" ht="14.25">
      <c r="A30" s="58" t="s">
        <v>302</v>
      </c>
      <c r="B30" s="29" t="s">
        <v>306</v>
      </c>
    </row>
    <row r="31" spans="1:2" ht="14.25">
      <c r="A31" s="58"/>
      <c r="B31" s="29" t="s">
        <v>307</v>
      </c>
    </row>
    <row r="32" spans="1:2" ht="14.25">
      <c r="A32" s="58" t="s">
        <v>303</v>
      </c>
      <c r="B32" s="29" t="s">
        <v>306</v>
      </c>
    </row>
    <row r="33" spans="1:2" ht="14.25">
      <c r="A33" s="58"/>
      <c r="B33" s="29" t="s">
        <v>307</v>
      </c>
    </row>
    <row r="34" spans="1:2" ht="14.25">
      <c r="A34" s="58" t="s">
        <v>308</v>
      </c>
      <c r="B34" s="29" t="s">
        <v>306</v>
      </c>
    </row>
    <row r="35" spans="1:2" ht="14.25">
      <c r="A35" s="58"/>
      <c r="B35" s="29" t="s">
        <v>307</v>
      </c>
    </row>
    <row r="36" spans="1:2" ht="14.25">
      <c r="A36" s="58" t="s">
        <v>309</v>
      </c>
      <c r="B36" s="29" t="s">
        <v>306</v>
      </c>
    </row>
    <row r="37" spans="1:2" ht="14.25">
      <c r="A37" s="58"/>
      <c r="B37" s="28" t="s">
        <v>307</v>
      </c>
    </row>
    <row r="38" spans="1:2" ht="14.25">
      <c r="A38" s="58" t="s">
        <v>310</v>
      </c>
      <c r="B38" s="29" t="s">
        <v>306</v>
      </c>
    </row>
    <row r="39" spans="1:2" ht="14.25">
      <c r="A39" s="58"/>
      <c r="B39" s="29" t="s">
        <v>307</v>
      </c>
    </row>
  </sheetData>
  <sheetProtection/>
  <mergeCells count="6">
    <mergeCell ref="A36:A37"/>
    <mergeCell ref="A38:A39"/>
    <mergeCell ref="A15:B15"/>
    <mergeCell ref="A30:A31"/>
    <mergeCell ref="A32:A33"/>
    <mergeCell ref="A34:A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D37" sqref="D37"/>
    </sheetView>
  </sheetViews>
  <sheetFormatPr defaultColWidth="9.140625" defaultRowHeight="12.75"/>
  <cols>
    <col min="1" max="1" width="21.421875" style="0" customWidth="1"/>
    <col min="2" max="2" width="31.57421875" style="0" customWidth="1"/>
    <col min="4" max="4" width="20.00390625" style="0" customWidth="1"/>
  </cols>
  <sheetData>
    <row r="1" spans="1:4" ht="20.25">
      <c r="A1" s="59" t="s">
        <v>275</v>
      </c>
      <c r="B1" s="64"/>
      <c r="C1" s="64"/>
      <c r="D1" s="64"/>
    </row>
    <row r="2" spans="1:4" ht="19.5" customHeight="1">
      <c r="A2" s="27" t="s">
        <v>276</v>
      </c>
      <c r="B2" s="27" t="s">
        <v>277</v>
      </c>
      <c r="C2" s="27" t="s">
        <v>278</v>
      </c>
      <c r="D2" s="27" t="s">
        <v>279</v>
      </c>
    </row>
    <row r="3" spans="1:4" ht="19.5" customHeight="1">
      <c r="A3" s="24" t="s">
        <v>271</v>
      </c>
      <c r="B3" s="26" t="s">
        <v>210</v>
      </c>
      <c r="C3" s="25" t="s">
        <v>211</v>
      </c>
      <c r="D3" s="25" t="s">
        <v>212</v>
      </c>
    </row>
    <row r="4" spans="1:4" ht="19.5" customHeight="1">
      <c r="A4" s="61" t="s">
        <v>221</v>
      </c>
      <c r="B4" s="26" t="s">
        <v>222</v>
      </c>
      <c r="C4" s="26" t="s">
        <v>223</v>
      </c>
      <c r="D4" s="26" t="s">
        <v>224</v>
      </c>
    </row>
    <row r="5" spans="1:4" ht="19.5" customHeight="1">
      <c r="A5" s="62"/>
      <c r="B5" s="26" t="s">
        <v>225</v>
      </c>
      <c r="C5" s="26" t="s">
        <v>226</v>
      </c>
      <c r="D5" s="26" t="s">
        <v>227</v>
      </c>
    </row>
    <row r="6" spans="1:4" ht="19.5" customHeight="1">
      <c r="A6" s="62"/>
      <c r="B6" s="26" t="s">
        <v>228</v>
      </c>
      <c r="C6" s="26" t="s">
        <v>226</v>
      </c>
      <c r="D6" s="26" t="s">
        <v>229</v>
      </c>
    </row>
    <row r="7" spans="1:4" ht="19.5" customHeight="1">
      <c r="A7" s="62"/>
      <c r="B7" s="26" t="s">
        <v>230</v>
      </c>
      <c r="C7" s="26" t="s">
        <v>231</v>
      </c>
      <c r="D7" s="26" t="s">
        <v>232</v>
      </c>
    </row>
    <row r="8" spans="1:4" ht="19.5" customHeight="1">
      <c r="A8" s="62"/>
      <c r="B8" s="26" t="s">
        <v>233</v>
      </c>
      <c r="C8" s="26" t="s">
        <v>234</v>
      </c>
      <c r="D8" s="26" t="s">
        <v>227</v>
      </c>
    </row>
    <row r="9" spans="1:4" ht="19.5" customHeight="1">
      <c r="A9" s="62"/>
      <c r="B9" s="26" t="s">
        <v>235</v>
      </c>
      <c r="C9" s="26" t="s">
        <v>236</v>
      </c>
      <c r="D9" s="26" t="s">
        <v>227</v>
      </c>
    </row>
    <row r="10" spans="1:4" ht="19.5" customHeight="1">
      <c r="A10" s="62"/>
      <c r="B10" s="26" t="s">
        <v>237</v>
      </c>
      <c r="C10" s="26" t="s">
        <v>226</v>
      </c>
      <c r="D10" s="26" t="s">
        <v>227</v>
      </c>
    </row>
    <row r="11" spans="1:4" ht="19.5" customHeight="1">
      <c r="A11" s="62"/>
      <c r="B11" s="26" t="s">
        <v>238</v>
      </c>
      <c r="C11" s="26" t="s">
        <v>239</v>
      </c>
      <c r="D11" s="26" t="s">
        <v>240</v>
      </c>
    </row>
    <row r="12" spans="1:4" ht="19.5" customHeight="1">
      <c r="A12" s="62"/>
      <c r="B12" s="26" t="s">
        <v>241</v>
      </c>
      <c r="C12" s="26" t="s">
        <v>242</v>
      </c>
      <c r="D12" s="26" t="s">
        <v>243</v>
      </c>
    </row>
    <row r="13" spans="1:4" ht="19.5" customHeight="1">
      <c r="A13" s="62"/>
      <c r="B13" s="26" t="s">
        <v>244</v>
      </c>
      <c r="C13" s="26" t="s">
        <v>226</v>
      </c>
      <c r="D13" s="26" t="s">
        <v>245</v>
      </c>
    </row>
    <row r="14" spans="1:4" ht="19.5" customHeight="1">
      <c r="A14" s="62"/>
      <c r="B14" s="26" t="s">
        <v>246</v>
      </c>
      <c r="C14" s="26" t="s">
        <v>231</v>
      </c>
      <c r="D14" s="26" t="s">
        <v>247</v>
      </c>
    </row>
    <row r="15" spans="1:4" ht="19.5" customHeight="1">
      <c r="A15" s="62"/>
      <c r="B15" s="26" t="s">
        <v>248</v>
      </c>
      <c r="C15" s="26" t="s">
        <v>249</v>
      </c>
      <c r="D15" s="26" t="s">
        <v>250</v>
      </c>
    </row>
    <row r="16" spans="1:4" ht="19.5" customHeight="1">
      <c r="A16" s="62"/>
      <c r="B16" s="26" t="s">
        <v>251</v>
      </c>
      <c r="C16" s="26" t="s">
        <v>252</v>
      </c>
      <c r="D16" s="26" t="s">
        <v>253</v>
      </c>
    </row>
    <row r="17" spans="1:4" ht="19.5" customHeight="1">
      <c r="A17" s="62"/>
      <c r="B17" s="26" t="s">
        <v>254</v>
      </c>
      <c r="C17" s="26" t="s">
        <v>255</v>
      </c>
      <c r="D17" s="26" t="s">
        <v>227</v>
      </c>
    </row>
    <row r="18" spans="1:4" ht="19.5" customHeight="1">
      <c r="A18" s="63"/>
      <c r="B18" s="26" t="s">
        <v>256</v>
      </c>
      <c r="C18" s="26" t="s">
        <v>257</v>
      </c>
      <c r="D18" s="26" t="s">
        <v>258</v>
      </c>
    </row>
    <row r="19" spans="1:4" ht="19.5" customHeight="1">
      <c r="A19" s="61" t="s">
        <v>259</v>
      </c>
      <c r="B19" s="26" t="s">
        <v>260</v>
      </c>
      <c r="C19" s="26" t="s">
        <v>239</v>
      </c>
      <c r="D19" s="26" t="s">
        <v>261</v>
      </c>
    </row>
    <row r="20" spans="1:4" ht="19.5" customHeight="1">
      <c r="A20" s="62"/>
      <c r="B20" s="26" t="s">
        <v>262</v>
      </c>
      <c r="C20" s="26" t="s">
        <v>239</v>
      </c>
      <c r="D20" s="25" t="s">
        <v>261</v>
      </c>
    </row>
    <row r="21" spans="1:4" ht="19.5" customHeight="1">
      <c r="A21" s="62"/>
      <c r="B21" s="26" t="s">
        <v>263</v>
      </c>
      <c r="C21" s="26" t="s">
        <v>239</v>
      </c>
      <c r="D21" s="25" t="s">
        <v>264</v>
      </c>
    </row>
    <row r="22" spans="1:4" ht="19.5" customHeight="1">
      <c r="A22" s="62"/>
      <c r="B22" s="26" t="s">
        <v>265</v>
      </c>
      <c r="C22" s="26" t="s">
        <v>239</v>
      </c>
      <c r="D22" s="25" t="s">
        <v>266</v>
      </c>
    </row>
    <row r="23" spans="1:4" ht="19.5" customHeight="1">
      <c r="A23" s="62"/>
      <c r="B23" s="26" t="s">
        <v>267</v>
      </c>
      <c r="C23" s="26" t="s">
        <v>239</v>
      </c>
      <c r="D23" s="25" t="s">
        <v>268</v>
      </c>
    </row>
    <row r="24" spans="1:4" ht="19.5" customHeight="1">
      <c r="A24" s="63"/>
      <c r="B24" s="26" t="s">
        <v>269</v>
      </c>
      <c r="C24" s="26" t="s">
        <v>239</v>
      </c>
      <c r="D24" s="25" t="s">
        <v>270</v>
      </c>
    </row>
    <row r="28" spans="1:4" ht="20.25">
      <c r="A28" s="66" t="s">
        <v>298</v>
      </c>
      <c r="B28" s="67"/>
      <c r="C28" s="67"/>
      <c r="D28" s="67"/>
    </row>
    <row r="29" spans="1:4" ht="24.75" customHeight="1">
      <c r="A29" s="27" t="s">
        <v>297</v>
      </c>
      <c r="B29" s="27" t="s">
        <v>277</v>
      </c>
      <c r="C29" s="27" t="s">
        <v>278</v>
      </c>
      <c r="D29" s="27" t="s">
        <v>291</v>
      </c>
    </row>
    <row r="30" spans="1:4" ht="24.75" customHeight="1">
      <c r="A30" s="30" t="s">
        <v>292</v>
      </c>
      <c r="B30" s="26" t="s">
        <v>213</v>
      </c>
      <c r="C30" s="25" t="s">
        <v>214</v>
      </c>
      <c r="D30" s="25" t="s">
        <v>215</v>
      </c>
    </row>
    <row r="31" spans="1:4" ht="24.75" customHeight="1">
      <c r="A31" s="30" t="s">
        <v>293</v>
      </c>
      <c r="B31" s="26" t="s">
        <v>216</v>
      </c>
      <c r="C31" s="25" t="s">
        <v>217</v>
      </c>
      <c r="D31" s="25" t="s">
        <v>215</v>
      </c>
    </row>
    <row r="32" spans="1:4" ht="24.75" customHeight="1">
      <c r="A32" s="65" t="s">
        <v>295</v>
      </c>
      <c r="B32" s="26" t="s">
        <v>218</v>
      </c>
      <c r="C32" s="25" t="s">
        <v>214</v>
      </c>
      <c r="D32" s="25" t="s">
        <v>219</v>
      </c>
    </row>
    <row r="33" spans="1:4" ht="24.75" customHeight="1">
      <c r="A33" s="65"/>
      <c r="B33" s="26" t="s">
        <v>220</v>
      </c>
      <c r="C33" s="25" t="s">
        <v>209</v>
      </c>
      <c r="D33" s="25" t="s">
        <v>219</v>
      </c>
    </row>
    <row r="34" spans="1:4" ht="24.75" customHeight="1">
      <c r="A34" s="30" t="s">
        <v>296</v>
      </c>
      <c r="B34" s="26" t="s">
        <v>272</v>
      </c>
      <c r="C34" s="25" t="s">
        <v>273</v>
      </c>
      <c r="D34" s="25" t="s">
        <v>274</v>
      </c>
    </row>
  </sheetData>
  <sheetProtection/>
  <protectedRanges>
    <protectedRange sqref="A30:D34 A3:D24" name="区域1_1"/>
  </protectedRanges>
  <mergeCells count="5">
    <mergeCell ref="A19:A24"/>
    <mergeCell ref="A1:D1"/>
    <mergeCell ref="A32:A33"/>
    <mergeCell ref="A4:A18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40">
      <selection activeCell="I15" sqref="I15"/>
    </sheetView>
  </sheetViews>
  <sheetFormatPr defaultColWidth="9.140625" defaultRowHeight="12.75"/>
  <cols>
    <col min="1" max="1" width="10.7109375" style="0" customWidth="1"/>
    <col min="2" max="2" width="15.57421875" style="0" customWidth="1"/>
    <col min="3" max="3" width="20.00390625" style="0" customWidth="1"/>
    <col min="4" max="4" width="21.00390625" style="0" customWidth="1"/>
  </cols>
  <sheetData>
    <row r="1" spans="1:4" ht="34.5" customHeight="1" thickBot="1">
      <c r="A1" s="68" t="s">
        <v>326</v>
      </c>
      <c r="B1" s="68"/>
      <c r="C1" s="68"/>
      <c r="D1" s="68"/>
    </row>
    <row r="2" spans="1:4" ht="14.25" thickBot="1">
      <c r="A2" s="42" t="s">
        <v>327</v>
      </c>
      <c r="B2" s="43" t="s">
        <v>328</v>
      </c>
      <c r="C2" s="43" t="s">
        <v>329</v>
      </c>
      <c r="D2" s="43" t="s">
        <v>330</v>
      </c>
    </row>
    <row r="3" spans="1:4" ht="14.25" thickBot="1">
      <c r="A3" s="44">
        <v>1</v>
      </c>
      <c r="B3" s="45" t="s">
        <v>331</v>
      </c>
      <c r="C3" s="45" t="s">
        <v>332</v>
      </c>
      <c r="D3" s="45" t="s">
        <v>333</v>
      </c>
    </row>
    <row r="4" spans="1:4" ht="14.25" thickBot="1">
      <c r="A4" s="44">
        <v>2</v>
      </c>
      <c r="B4" s="45" t="s">
        <v>334</v>
      </c>
      <c r="C4" s="45" t="s">
        <v>335</v>
      </c>
      <c r="D4" s="45" t="s">
        <v>336</v>
      </c>
    </row>
    <row r="5" spans="1:4" ht="14.25" thickBot="1">
      <c r="A5" s="44">
        <v>3</v>
      </c>
      <c r="B5" s="45" t="s">
        <v>16</v>
      </c>
      <c r="C5" s="45" t="s">
        <v>335</v>
      </c>
      <c r="D5" s="45" t="s">
        <v>336</v>
      </c>
    </row>
    <row r="6" spans="1:4" ht="14.25" thickBot="1">
      <c r="A6" s="44">
        <v>4</v>
      </c>
      <c r="B6" s="45" t="s">
        <v>337</v>
      </c>
      <c r="C6" s="45" t="s">
        <v>335</v>
      </c>
      <c r="D6" s="45" t="s">
        <v>336</v>
      </c>
    </row>
    <row r="7" spans="1:4" ht="14.25" thickBot="1">
      <c r="A7" s="44">
        <v>5</v>
      </c>
      <c r="B7" s="45" t="s">
        <v>19</v>
      </c>
      <c r="C7" s="45" t="s">
        <v>335</v>
      </c>
      <c r="D7" s="45" t="s">
        <v>336</v>
      </c>
    </row>
    <row r="8" spans="1:4" ht="14.25" thickBot="1">
      <c r="A8" s="44">
        <v>6</v>
      </c>
      <c r="B8" s="45" t="s">
        <v>33</v>
      </c>
      <c r="C8" s="45" t="s">
        <v>338</v>
      </c>
      <c r="D8" s="45" t="s">
        <v>336</v>
      </c>
    </row>
    <row r="9" spans="1:4" ht="14.25" thickBot="1">
      <c r="A9" s="44">
        <v>7</v>
      </c>
      <c r="B9" s="45" t="s">
        <v>339</v>
      </c>
      <c r="C9" s="45" t="s">
        <v>338</v>
      </c>
      <c r="D9" s="45" t="s">
        <v>336</v>
      </c>
    </row>
    <row r="10" spans="1:4" ht="14.25" thickBot="1">
      <c r="A10" s="44">
        <v>8</v>
      </c>
      <c r="B10" s="45" t="s">
        <v>340</v>
      </c>
      <c r="C10" s="45" t="s">
        <v>338</v>
      </c>
      <c r="D10" s="45" t="s">
        <v>336</v>
      </c>
    </row>
    <row r="11" spans="1:4" ht="14.25" thickBot="1">
      <c r="A11" s="44">
        <v>9</v>
      </c>
      <c r="B11" s="45" t="s">
        <v>341</v>
      </c>
      <c r="C11" s="45" t="s">
        <v>342</v>
      </c>
      <c r="D11" s="45" t="s">
        <v>336</v>
      </c>
    </row>
    <row r="12" spans="1:4" ht="14.25" thickBot="1">
      <c r="A12" s="44">
        <v>10</v>
      </c>
      <c r="B12" s="45" t="s">
        <v>343</v>
      </c>
      <c r="C12" s="45" t="s">
        <v>342</v>
      </c>
      <c r="D12" s="45" t="s">
        <v>336</v>
      </c>
    </row>
    <row r="13" spans="1:4" ht="14.25" thickBot="1">
      <c r="A13" s="44">
        <v>11</v>
      </c>
      <c r="B13" s="45" t="s">
        <v>344</v>
      </c>
      <c r="C13" s="45" t="s">
        <v>345</v>
      </c>
      <c r="D13" s="45" t="s">
        <v>336</v>
      </c>
    </row>
    <row r="14" spans="1:4" ht="14.25" thickBot="1">
      <c r="A14" s="44">
        <v>12</v>
      </c>
      <c r="B14" s="45" t="s">
        <v>346</v>
      </c>
      <c r="C14" s="45" t="s">
        <v>345</v>
      </c>
      <c r="D14" s="45" t="s">
        <v>336</v>
      </c>
    </row>
    <row r="15" spans="1:4" ht="14.25" thickBot="1">
      <c r="A15" s="44">
        <v>13</v>
      </c>
      <c r="B15" s="45" t="s">
        <v>347</v>
      </c>
      <c r="C15" s="45" t="s">
        <v>348</v>
      </c>
      <c r="D15" s="45" t="s">
        <v>349</v>
      </c>
    </row>
    <row r="16" spans="1:4" ht="14.25" thickBot="1">
      <c r="A16" s="44">
        <v>14</v>
      </c>
      <c r="B16" s="45" t="s">
        <v>350</v>
      </c>
      <c r="C16" s="45" t="s">
        <v>348</v>
      </c>
      <c r="D16" s="45" t="s">
        <v>349</v>
      </c>
    </row>
    <row r="17" spans="1:4" ht="14.25" thickBot="1">
      <c r="A17" s="44">
        <v>15</v>
      </c>
      <c r="B17" s="45" t="s">
        <v>351</v>
      </c>
      <c r="C17" s="45" t="s">
        <v>348</v>
      </c>
      <c r="D17" s="45" t="s">
        <v>349</v>
      </c>
    </row>
    <row r="18" spans="1:4" ht="14.25" thickBot="1">
      <c r="A18" s="44">
        <v>16</v>
      </c>
      <c r="B18" s="45" t="s">
        <v>352</v>
      </c>
      <c r="C18" s="45" t="s">
        <v>348</v>
      </c>
      <c r="D18" s="45" t="s">
        <v>349</v>
      </c>
    </row>
    <row r="19" spans="1:4" ht="14.25" thickBot="1">
      <c r="A19" s="44">
        <v>17</v>
      </c>
      <c r="B19" s="45" t="s">
        <v>353</v>
      </c>
      <c r="C19" s="45" t="s">
        <v>348</v>
      </c>
      <c r="D19" s="45" t="s">
        <v>349</v>
      </c>
    </row>
    <row r="20" spans="1:4" ht="14.25" thickBot="1">
      <c r="A20" s="44">
        <v>18</v>
      </c>
      <c r="B20" s="45" t="s">
        <v>18</v>
      </c>
      <c r="C20" s="45" t="s">
        <v>348</v>
      </c>
      <c r="D20" s="45" t="s">
        <v>349</v>
      </c>
    </row>
    <row r="21" spans="1:4" ht="14.25" thickBot="1">
      <c r="A21" s="44">
        <v>19</v>
      </c>
      <c r="B21" s="45" t="s">
        <v>354</v>
      </c>
      <c r="C21" s="45" t="s">
        <v>348</v>
      </c>
      <c r="D21" s="45" t="s">
        <v>349</v>
      </c>
    </row>
    <row r="22" spans="1:4" ht="27" thickBot="1">
      <c r="A22" s="44">
        <v>20</v>
      </c>
      <c r="B22" s="45" t="s">
        <v>355</v>
      </c>
      <c r="C22" s="45" t="s">
        <v>348</v>
      </c>
      <c r="D22" s="45" t="s">
        <v>349</v>
      </c>
    </row>
    <row r="23" spans="1:4" ht="14.25" thickBot="1">
      <c r="A23" s="44">
        <v>21</v>
      </c>
      <c r="B23" s="45" t="s">
        <v>356</v>
      </c>
      <c r="C23" s="45" t="s">
        <v>348</v>
      </c>
      <c r="D23" s="45" t="s">
        <v>349</v>
      </c>
    </row>
    <row r="24" spans="1:4" ht="14.25" thickBot="1">
      <c r="A24" s="44">
        <v>22</v>
      </c>
      <c r="B24" s="45" t="s">
        <v>357</v>
      </c>
      <c r="C24" s="45" t="s">
        <v>348</v>
      </c>
      <c r="D24" s="45" t="s">
        <v>349</v>
      </c>
    </row>
    <row r="25" spans="1:4" ht="14.25" thickBot="1">
      <c r="A25" s="44">
        <v>23</v>
      </c>
      <c r="B25" s="45" t="s">
        <v>358</v>
      </c>
      <c r="C25" s="45" t="s">
        <v>348</v>
      </c>
      <c r="D25" s="45" t="s">
        <v>349</v>
      </c>
    </row>
    <row r="26" spans="1:4" ht="14.25" thickBot="1">
      <c r="A26" s="44">
        <v>24</v>
      </c>
      <c r="B26" s="45" t="s">
        <v>359</v>
      </c>
      <c r="C26" s="45" t="s">
        <v>348</v>
      </c>
      <c r="D26" s="45" t="s">
        <v>349</v>
      </c>
    </row>
    <row r="27" spans="1:4" ht="14.25" thickBot="1">
      <c r="A27" s="44">
        <v>25</v>
      </c>
      <c r="B27" s="45" t="s">
        <v>360</v>
      </c>
      <c r="C27" s="45" t="s">
        <v>348</v>
      </c>
      <c r="D27" s="45" t="s">
        <v>349</v>
      </c>
    </row>
    <row r="28" spans="1:4" ht="27" thickBot="1">
      <c r="A28" s="44">
        <v>26</v>
      </c>
      <c r="B28" s="45" t="s">
        <v>361</v>
      </c>
      <c r="C28" s="45" t="s">
        <v>348</v>
      </c>
      <c r="D28" s="45" t="s">
        <v>349</v>
      </c>
    </row>
    <row r="29" spans="1:4" ht="14.25" thickBot="1">
      <c r="A29" s="44">
        <v>27</v>
      </c>
      <c r="B29" s="45" t="s">
        <v>362</v>
      </c>
      <c r="C29" s="45" t="s">
        <v>348</v>
      </c>
      <c r="D29" s="45" t="s">
        <v>349</v>
      </c>
    </row>
    <row r="30" spans="1:4" ht="14.25" thickBot="1">
      <c r="A30" s="44">
        <v>28</v>
      </c>
      <c r="B30" s="45" t="s">
        <v>363</v>
      </c>
      <c r="C30" s="45" t="s">
        <v>348</v>
      </c>
      <c r="D30" s="45" t="s">
        <v>349</v>
      </c>
    </row>
    <row r="31" spans="1:4" ht="14.25" thickBot="1">
      <c r="A31" s="44">
        <v>29</v>
      </c>
      <c r="B31" s="45" t="s">
        <v>364</v>
      </c>
      <c r="C31" s="45" t="s">
        <v>348</v>
      </c>
      <c r="D31" s="45" t="s">
        <v>349</v>
      </c>
    </row>
    <row r="32" spans="1:4" ht="14.25" thickBot="1">
      <c r="A32" s="44">
        <v>30</v>
      </c>
      <c r="B32" s="45" t="s">
        <v>365</v>
      </c>
      <c r="C32" s="45" t="s">
        <v>348</v>
      </c>
      <c r="D32" s="45" t="s">
        <v>349</v>
      </c>
    </row>
    <row r="33" spans="1:4" ht="14.25" thickBot="1">
      <c r="A33" s="44">
        <v>31</v>
      </c>
      <c r="B33" s="45" t="s">
        <v>366</v>
      </c>
      <c r="C33" s="45" t="s">
        <v>348</v>
      </c>
      <c r="D33" s="45" t="s">
        <v>349</v>
      </c>
    </row>
    <row r="34" spans="1:4" ht="14.25" thickBot="1">
      <c r="A34" s="44">
        <v>32</v>
      </c>
      <c r="B34" s="45" t="s">
        <v>367</v>
      </c>
      <c r="C34" s="45" t="s">
        <v>348</v>
      </c>
      <c r="D34" s="45" t="s">
        <v>349</v>
      </c>
    </row>
    <row r="35" spans="1:4" ht="14.25" thickBot="1">
      <c r="A35" s="44">
        <v>33</v>
      </c>
      <c r="B35" s="45" t="s">
        <v>368</v>
      </c>
      <c r="C35" s="45" t="s">
        <v>348</v>
      </c>
      <c r="D35" s="45" t="s">
        <v>349</v>
      </c>
    </row>
    <row r="36" spans="1:4" ht="14.25" thickBot="1">
      <c r="A36" s="44">
        <v>34</v>
      </c>
      <c r="B36" s="45" t="s">
        <v>369</v>
      </c>
      <c r="C36" s="45" t="s">
        <v>348</v>
      </c>
      <c r="D36" s="45" t="s">
        <v>349</v>
      </c>
    </row>
    <row r="37" spans="1:4" ht="14.25" thickBot="1">
      <c r="A37" s="44">
        <v>35</v>
      </c>
      <c r="B37" s="45" t="s">
        <v>370</v>
      </c>
      <c r="C37" s="45" t="s">
        <v>348</v>
      </c>
      <c r="D37" s="45" t="s">
        <v>349</v>
      </c>
    </row>
    <row r="38" spans="1:4" ht="14.25" thickBot="1">
      <c r="A38" s="44">
        <v>36</v>
      </c>
      <c r="B38" s="45" t="s">
        <v>15</v>
      </c>
      <c r="C38" s="45" t="s">
        <v>348</v>
      </c>
      <c r="D38" s="45" t="s">
        <v>349</v>
      </c>
    </row>
    <row r="39" spans="1:4" ht="27" thickBot="1">
      <c r="A39" s="44">
        <v>37</v>
      </c>
      <c r="B39" s="45" t="s">
        <v>371</v>
      </c>
      <c r="C39" s="45" t="s">
        <v>348</v>
      </c>
      <c r="D39" s="45" t="s">
        <v>349</v>
      </c>
    </row>
    <row r="40" spans="1:4" ht="14.25" thickBot="1">
      <c r="A40" s="44">
        <v>38</v>
      </c>
      <c r="B40" s="45" t="s">
        <v>372</v>
      </c>
      <c r="C40" s="45" t="s">
        <v>348</v>
      </c>
      <c r="D40" s="45" t="s">
        <v>349</v>
      </c>
    </row>
    <row r="41" spans="1:4" ht="14.25" thickBot="1">
      <c r="A41" s="44">
        <v>39</v>
      </c>
      <c r="B41" s="45" t="s">
        <v>373</v>
      </c>
      <c r="C41" s="45" t="s">
        <v>348</v>
      </c>
      <c r="D41" s="45" t="s">
        <v>349</v>
      </c>
    </row>
    <row r="42" spans="1:4" ht="27" thickBot="1">
      <c r="A42" s="44">
        <v>40</v>
      </c>
      <c r="B42" s="45" t="s">
        <v>374</v>
      </c>
      <c r="C42" s="45" t="s">
        <v>348</v>
      </c>
      <c r="D42" s="45" t="s">
        <v>349</v>
      </c>
    </row>
    <row r="43" spans="1:4" ht="27" thickBot="1">
      <c r="A43" s="44">
        <v>41</v>
      </c>
      <c r="B43" s="45" t="s">
        <v>375</v>
      </c>
      <c r="C43" s="45" t="s">
        <v>348</v>
      </c>
      <c r="D43" s="45" t="s">
        <v>349</v>
      </c>
    </row>
    <row r="44" spans="1:4" ht="27" thickBot="1">
      <c r="A44" s="44">
        <v>42</v>
      </c>
      <c r="B44" s="45" t="s">
        <v>376</v>
      </c>
      <c r="C44" s="45" t="s">
        <v>348</v>
      </c>
      <c r="D44" s="45" t="s">
        <v>349</v>
      </c>
    </row>
    <row r="45" spans="1:4" ht="27" thickBot="1">
      <c r="A45" s="44">
        <v>43</v>
      </c>
      <c r="B45" s="45" t="s">
        <v>377</v>
      </c>
      <c r="C45" s="45" t="s">
        <v>348</v>
      </c>
      <c r="D45" s="45" t="s">
        <v>349</v>
      </c>
    </row>
    <row r="46" spans="1:4" ht="14.25" thickBot="1">
      <c r="A46" s="44">
        <v>44</v>
      </c>
      <c r="B46" s="45" t="s">
        <v>378</v>
      </c>
      <c r="C46" s="45" t="s">
        <v>348</v>
      </c>
      <c r="D46" s="45" t="s">
        <v>349</v>
      </c>
    </row>
    <row r="47" spans="1:4" ht="14.25" thickBot="1">
      <c r="A47" s="44">
        <v>45</v>
      </c>
      <c r="B47" s="45" t="s">
        <v>379</v>
      </c>
      <c r="C47" s="45" t="s">
        <v>348</v>
      </c>
      <c r="D47" s="45" t="s">
        <v>349</v>
      </c>
    </row>
    <row r="48" spans="1:4" ht="14.25" thickBot="1">
      <c r="A48" s="44">
        <v>46</v>
      </c>
      <c r="B48" s="45" t="s">
        <v>380</v>
      </c>
      <c r="C48" s="45" t="s">
        <v>348</v>
      </c>
      <c r="D48" s="45" t="s">
        <v>349</v>
      </c>
    </row>
    <row r="49" spans="1:4" ht="14.25" thickBot="1">
      <c r="A49" s="44">
        <v>47</v>
      </c>
      <c r="B49" s="45" t="s">
        <v>381</v>
      </c>
      <c r="C49" s="45" t="s">
        <v>348</v>
      </c>
      <c r="D49" s="45" t="s">
        <v>349</v>
      </c>
    </row>
    <row r="50" spans="1:4" ht="14.25" thickBot="1">
      <c r="A50" s="44">
        <v>48</v>
      </c>
      <c r="B50" s="45" t="s">
        <v>382</v>
      </c>
      <c r="C50" s="45" t="s">
        <v>348</v>
      </c>
      <c r="D50" s="45" t="s">
        <v>349</v>
      </c>
    </row>
    <row r="51" spans="1:4" ht="14.25" thickBot="1">
      <c r="A51" s="44">
        <v>49</v>
      </c>
      <c r="B51" s="45" t="s">
        <v>383</v>
      </c>
      <c r="C51" s="45"/>
      <c r="D51" s="45" t="s">
        <v>384</v>
      </c>
    </row>
    <row r="52" spans="1:4" ht="14.25" thickBot="1">
      <c r="A52" s="44">
        <v>50</v>
      </c>
      <c r="B52" s="45" t="s">
        <v>385</v>
      </c>
      <c r="C52" s="45"/>
      <c r="D52" s="45" t="s">
        <v>384</v>
      </c>
    </row>
    <row r="53" spans="1:4" ht="14.25" thickBot="1">
      <c r="A53" s="44">
        <v>51</v>
      </c>
      <c r="B53" s="45" t="s">
        <v>386</v>
      </c>
      <c r="C53" s="45"/>
      <c r="D53" s="45" t="s">
        <v>384</v>
      </c>
    </row>
    <row r="54" spans="1:4" ht="14.25" thickBot="1">
      <c r="A54" s="44">
        <v>52</v>
      </c>
      <c r="B54" s="45" t="s">
        <v>387</v>
      </c>
      <c r="C54" s="45"/>
      <c r="D54" s="45" t="s">
        <v>384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郭莉</cp:lastModifiedBy>
  <cp:lastPrinted>2014-12-08T03:14:25Z</cp:lastPrinted>
  <dcterms:created xsi:type="dcterms:W3CDTF">2005-04-05T06:54:29Z</dcterms:created>
  <dcterms:modified xsi:type="dcterms:W3CDTF">2014-12-08T03:14:30Z</dcterms:modified>
  <cp:category/>
  <cp:version/>
  <cp:contentType/>
  <cp:contentStatus/>
</cp:coreProperties>
</file>